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25" windowWidth="17400" windowHeight="13080"/>
  </bookViews>
  <sheets>
    <sheet name="Sheet1" sheetId="1" r:id="rId1"/>
    <sheet name="Sheet5" sheetId="2" r:id="rId2"/>
    <sheet name="Sheet4" sheetId="3" r:id="rId3"/>
    <sheet name="Sheet3" sheetId="4" r:id="rId4"/>
    <sheet name="Sheet2" sheetId="5" r:id="rId5"/>
  </sheets>
  <definedNames>
    <definedName name="_xlnm._FilterDatabase" localSheetId="0" hidden="1">Sheet1!$A$6:$J$7</definedName>
    <definedName name="NamedRange1">Sheet1!#REF!</definedName>
    <definedName name="NamedRange2">Sheet1!#REF!</definedName>
    <definedName name="NamedRange3">Sheet1!$A$6:$J$7</definedName>
    <definedName name="_xlnm.Print_Area" localSheetId="0">Sheet1!$A$1:$K$19</definedName>
  </definedNames>
  <calcPr calcId="145621"/>
</workbook>
</file>

<file path=xl/calcChain.xml><?xml version="1.0" encoding="utf-8"?>
<calcChain xmlns="http://schemas.openxmlformats.org/spreadsheetml/2006/main">
  <c r="K19" i="1" l="1"/>
  <c r="K13" i="1"/>
  <c r="K7" i="1"/>
</calcChain>
</file>

<file path=xl/sharedStrings.xml><?xml version="1.0" encoding="utf-8"?>
<sst xmlns="http://schemas.openxmlformats.org/spreadsheetml/2006/main" count="32" uniqueCount="30">
  <si>
    <t>ABSENTI ROM</t>
  </si>
  <si>
    <t>NR NOTE ROM. INTRE 1.00 SI 2.99</t>
  </si>
  <si>
    <t>NR NOTE ROM. INTRE 3.00 SI 4.99</t>
  </si>
  <si>
    <t>NR NOTE ROM. INTRE 5.00 SI 6.99</t>
  </si>
  <si>
    <t>NR NOTE ROM. INTRE 7.00 SI 8.99</t>
  </si>
  <si>
    <t>NR NOTE ROM. INTRE 9.00 SI 9.99</t>
  </si>
  <si>
    <t>NR. NOTE ROM 10.00</t>
  </si>
  <si>
    <t>PREZENTI MATE</t>
  </si>
  <si>
    <t>ABSENTI MATE</t>
  </si>
  <si>
    <t>NR NOTE MATE INTRE 1.00 SI 2.99</t>
  </si>
  <si>
    <t>NR NOTE MATE INTRE 3.00 SI 4.99</t>
  </si>
  <si>
    <t>NR NOTE MATE INTRE 5.00 SI 6.99</t>
  </si>
  <si>
    <t>NR NOTE MATE INTRE 7.00 SI 8.99</t>
  </si>
  <si>
    <t>NR NOTE MATE INTRE 9.00 SI 9.99</t>
  </si>
  <si>
    <t>NR. NOTE MATE 10.00</t>
  </si>
  <si>
    <t>NR MEDII INTRE 1.00 SI 2.99</t>
  </si>
  <si>
    <t>NR MEDII INTRE 3.00 SI 4.99</t>
  </si>
  <si>
    <t>NR MEDII  INTRE 5.00 SI 6.99</t>
  </si>
  <si>
    <t>NR MEDII  INTRE 7.00 SI 8.99</t>
  </si>
  <si>
    <t>NR MEDII INTRE 9.00 SI 9.99</t>
  </si>
  <si>
    <t>NR. MEDII 10.00</t>
  </si>
  <si>
    <t>PROCENT</t>
  </si>
  <si>
    <t>REZULTATE SIMULARE CLASA A VIII-A 2016</t>
  </si>
  <si>
    <t>MATEMATICA</t>
  </si>
  <si>
    <t>MEDII</t>
  </si>
  <si>
    <t>PREZENTI  ROM</t>
  </si>
  <si>
    <t>INSCRISI CLASA A VIII-A</t>
  </si>
  <si>
    <t>.</t>
  </si>
  <si>
    <t>PREZENTI LA AMBELE PROBE</t>
  </si>
  <si>
    <t>LIMBA SI LITERATURA ROMANA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</si>
</sst>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8"/>
      <name val="Arial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1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0" fontId="6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10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0" fillId="0" borderId="1" xfId="0" applyNumberFormat="1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view="pageBreakPreview" topLeftCell="A4" zoomScale="60" zoomScaleNormal="100" workbookViewId="0">
      <selection activeCell="M30" sqref="M30"/>
    </sheetView>
  </sheetViews>
  <sheetFormatPr defaultColWidth="17.28515625" defaultRowHeight="15.75" customHeight="1" x14ac:dyDescent="0.2"/>
  <cols>
    <col min="1" max="1" width="9.85546875" customWidth="1"/>
    <col min="2" max="2" width="11.140625" customWidth="1"/>
    <col min="3" max="3" width="12" style="2" customWidth="1"/>
    <col min="4" max="4" width="11.5703125" customWidth="1"/>
    <col min="5" max="5" width="11.85546875" customWidth="1"/>
    <col min="6" max="6" width="13.5703125" customWidth="1"/>
    <col min="7" max="7" width="13.42578125" customWidth="1"/>
    <col min="8" max="8" width="11.5703125" customWidth="1"/>
    <col min="9" max="9" width="10.140625" customWidth="1"/>
    <col min="10" max="10" width="13.7109375" customWidth="1"/>
  </cols>
  <sheetData>
    <row r="2" spans="1:12" ht="21" customHeight="1" x14ac:dyDescent="0.3">
      <c r="B2" s="14" t="s">
        <v>22</v>
      </c>
      <c r="C2" s="15"/>
      <c r="D2" s="15"/>
      <c r="E2" s="15"/>
      <c r="F2" s="15"/>
      <c r="G2" s="15"/>
      <c r="H2" s="15"/>
      <c r="I2" s="15"/>
    </row>
    <row r="3" spans="1:12" ht="15.75" customHeight="1" x14ac:dyDescent="0.2">
      <c r="B3" s="3"/>
      <c r="C3" s="3"/>
      <c r="D3" s="3"/>
      <c r="E3" s="3"/>
      <c r="F3" s="3"/>
      <c r="G3" s="3"/>
      <c r="H3" s="3"/>
      <c r="I3" s="3"/>
    </row>
    <row r="4" spans="1:12" ht="15.75" customHeight="1" x14ac:dyDescent="0.25">
      <c r="B4" s="17" t="s">
        <v>29</v>
      </c>
      <c r="C4" s="17"/>
      <c r="D4" s="17"/>
      <c r="E4" s="17"/>
      <c r="F4" s="17"/>
      <c r="G4" s="3"/>
      <c r="H4" s="3"/>
      <c r="I4" s="3"/>
    </row>
    <row r="6" spans="1:12" ht="51" x14ac:dyDescent="0.2">
      <c r="A6" s="7" t="s">
        <v>26</v>
      </c>
      <c r="B6" s="8" t="s">
        <v>25</v>
      </c>
      <c r="C6" s="8" t="s">
        <v>0</v>
      </c>
      <c r="D6" s="8" t="s">
        <v>1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21</v>
      </c>
    </row>
    <row r="7" spans="1:12" ht="12.75" x14ac:dyDescent="0.2">
      <c r="A7" s="7">
        <v>4605</v>
      </c>
      <c r="B7" s="8">
        <v>4346</v>
      </c>
      <c r="C7" s="8">
        <v>259</v>
      </c>
      <c r="D7" s="8">
        <v>670</v>
      </c>
      <c r="E7" s="8">
        <v>1088</v>
      </c>
      <c r="F7" s="8">
        <v>1266</v>
      </c>
      <c r="G7" s="8">
        <v>1105</v>
      </c>
      <c r="H7" s="8">
        <v>214</v>
      </c>
      <c r="I7" s="8">
        <v>3</v>
      </c>
      <c r="J7" s="9">
        <v>0.59550000000000003</v>
      </c>
      <c r="K7">
        <f>SUM(D7:I7)</f>
        <v>4346</v>
      </c>
    </row>
    <row r="11" spans="1:12" ht="15.75" customHeight="1" x14ac:dyDescent="0.25">
      <c r="A11" s="16" t="s">
        <v>23</v>
      </c>
      <c r="B11" s="16"/>
      <c r="C11" s="16"/>
      <c r="D11" s="16"/>
    </row>
    <row r="12" spans="1:12" ht="63.75" customHeight="1" x14ac:dyDescent="0.2"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4" t="s">
        <v>12</v>
      </c>
      <c r="H12" s="4" t="s">
        <v>13</v>
      </c>
      <c r="I12" s="4" t="s">
        <v>14</v>
      </c>
      <c r="J12" s="5" t="s">
        <v>21</v>
      </c>
      <c r="L12" s="13"/>
    </row>
    <row r="13" spans="1:12" ht="15.75" customHeight="1" x14ac:dyDescent="0.2">
      <c r="B13" s="6">
        <v>4352</v>
      </c>
      <c r="C13" s="6">
        <v>253</v>
      </c>
      <c r="D13" s="6">
        <v>1891</v>
      </c>
      <c r="E13" s="6">
        <v>1168</v>
      </c>
      <c r="F13" s="6">
        <v>808</v>
      </c>
      <c r="G13" s="6">
        <v>391</v>
      </c>
      <c r="H13" s="6">
        <v>90</v>
      </c>
      <c r="I13" s="6">
        <v>4</v>
      </c>
      <c r="J13" s="9">
        <v>0.29709999999999998</v>
      </c>
      <c r="K13">
        <f>SUM(D13:I13)</f>
        <v>4352</v>
      </c>
      <c r="L13" s="13"/>
    </row>
    <row r="14" spans="1:12" ht="15.75" customHeight="1" x14ac:dyDescent="0.2">
      <c r="G14" s="1" t="s">
        <v>27</v>
      </c>
    </row>
    <row r="17" spans="2:11" ht="15.75" customHeight="1" x14ac:dyDescent="0.25">
      <c r="B17" s="10" t="s">
        <v>24</v>
      </c>
    </row>
    <row r="18" spans="2:11" ht="63.75" customHeight="1" x14ac:dyDescent="0.2">
      <c r="C18" s="12" t="s">
        <v>28</v>
      </c>
      <c r="D18" s="4" t="s">
        <v>15</v>
      </c>
      <c r="E18" s="4" t="s">
        <v>16</v>
      </c>
      <c r="F18" s="4" t="s">
        <v>17</v>
      </c>
      <c r="G18" s="4" t="s">
        <v>18</v>
      </c>
      <c r="H18" s="4" t="s">
        <v>19</v>
      </c>
      <c r="I18" s="4" t="s">
        <v>20</v>
      </c>
      <c r="J18" s="5" t="s">
        <v>21</v>
      </c>
    </row>
    <row r="19" spans="2:11" ht="15.75" customHeight="1" x14ac:dyDescent="0.2">
      <c r="C19" s="12">
        <v>4301</v>
      </c>
      <c r="D19" s="4">
        <v>1023</v>
      </c>
      <c r="E19" s="4">
        <v>1514</v>
      </c>
      <c r="F19" s="4">
        <v>1094</v>
      </c>
      <c r="G19" s="4">
        <v>578</v>
      </c>
      <c r="H19" s="4">
        <v>92</v>
      </c>
      <c r="I19" s="4">
        <v>0</v>
      </c>
      <c r="J19" s="11">
        <v>0.40989999999999999</v>
      </c>
      <c r="K19">
        <f>SUM(D19:I19)</f>
        <v>4301</v>
      </c>
    </row>
  </sheetData>
  <mergeCells count="3">
    <mergeCell ref="B2:I2"/>
    <mergeCell ref="A11:D11"/>
    <mergeCell ref="B4:F4"/>
  </mergeCells>
  <phoneticPr fontId="3" type="noConversion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.75" customHeight="1" x14ac:dyDescent="0.2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.75" customHeight="1" x14ac:dyDescent="0.2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.75" customHeight="1" x14ac:dyDescent="0.2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.75" customHeight="1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Sheet5</vt:lpstr>
      <vt:lpstr>Sheet4</vt:lpstr>
      <vt:lpstr>Sheet3</vt:lpstr>
      <vt:lpstr>Sheet2</vt:lpstr>
      <vt:lpstr>NamedRange3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Narcis</cp:lastModifiedBy>
  <cp:lastPrinted>2016-03-04T10:46:43Z</cp:lastPrinted>
  <dcterms:created xsi:type="dcterms:W3CDTF">2016-03-04T10:06:29Z</dcterms:created>
  <dcterms:modified xsi:type="dcterms:W3CDTF">2017-03-31T10:34:56Z</dcterms:modified>
</cp:coreProperties>
</file>