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10" windowWidth="17400" windowHeight="8325" activeTab="0"/>
  </bookViews>
  <sheets>
    <sheet name="Macheta 1 pt HG 2010" sheetId="1" r:id="rId1"/>
    <sheet name="Macheta 2 - Modificari HG 417" sheetId="2" r:id="rId2"/>
    <sheet name="Macheta 3 - Modificari HG 655" sheetId="3" r:id="rId3"/>
  </sheets>
  <externalReferences>
    <externalReference r:id="rId6"/>
    <externalReference r:id="rId7"/>
  </externalReferences>
  <definedNames>
    <definedName name="AUTORITATI">'[1]Legenda'!$B$1:$B$4</definedName>
    <definedName name="OBIECTIV">'[1]Legenda'!$C$1:$C$8</definedName>
    <definedName name="PJAR">'[1]Legenda'!$N$1:$N$2</definedName>
    <definedName name="_xlnm.Print_Titles" localSheetId="0">'Macheta 1 pt HG 2010'!$R:$S,'Macheta 1 pt HG 2010'!$5:$9</definedName>
    <definedName name="Q10DH27090" localSheetId="0">'Macheta 1 pt HG 2010'!$R$10</definedName>
    <definedName name="Q10DH27090">#REF!</definedName>
    <definedName name="UNITATEA">'[2]Sheet2'!$B$2:$B$629</definedName>
  </definedNames>
  <calcPr fullCalcOnLoad="1"/>
</workbook>
</file>

<file path=xl/sharedStrings.xml><?xml version="1.0" encoding="utf-8"?>
<sst xmlns="http://schemas.openxmlformats.org/spreadsheetml/2006/main" count="160" uniqueCount="135">
  <si>
    <t>Judet</t>
  </si>
  <si>
    <t>AB</t>
  </si>
  <si>
    <t>AR</t>
  </si>
  <si>
    <t>AG</t>
  </si>
  <si>
    <t>BC</t>
  </si>
  <si>
    <t>BH</t>
  </si>
  <si>
    <t>BN</t>
  </si>
  <si>
    <t>BT</t>
  </si>
  <si>
    <t>BR</t>
  </si>
  <si>
    <t>BV</t>
  </si>
  <si>
    <t>BZ</t>
  </si>
  <si>
    <t>CL</t>
  </si>
  <si>
    <t>CS</t>
  </si>
  <si>
    <t>CJ</t>
  </si>
  <si>
    <t>CT</t>
  </si>
  <si>
    <t>CV</t>
  </si>
  <si>
    <t>DB</t>
  </si>
  <si>
    <t>DJ</t>
  </si>
  <si>
    <t>GL</t>
  </si>
  <si>
    <t>GR</t>
  </si>
  <si>
    <t>GJ</t>
  </si>
  <si>
    <t>HR</t>
  </si>
  <si>
    <t>HD</t>
  </si>
  <si>
    <t>IL</t>
  </si>
  <si>
    <t>IS</t>
  </si>
  <si>
    <t>IF</t>
  </si>
  <si>
    <t>MM</t>
  </si>
  <si>
    <t>MH</t>
  </si>
  <si>
    <t>MS</t>
  </si>
  <si>
    <t>NT</t>
  </si>
  <si>
    <t>OT</t>
  </si>
  <si>
    <t>PH</t>
  </si>
  <si>
    <t>SJ</t>
  </si>
  <si>
    <t>SM</t>
  </si>
  <si>
    <t>SV</t>
  </si>
  <si>
    <t>SB</t>
  </si>
  <si>
    <t>TR</t>
  </si>
  <si>
    <t>TM</t>
  </si>
  <si>
    <t>TL</t>
  </si>
  <si>
    <t>VL</t>
  </si>
  <si>
    <t>VS</t>
  </si>
  <si>
    <t>VN</t>
  </si>
  <si>
    <t>B</t>
  </si>
  <si>
    <t>Gradinita</t>
  </si>
  <si>
    <t>Liceu</t>
  </si>
  <si>
    <t>Colegiu</t>
  </si>
  <si>
    <t>Gr. Scolar</t>
  </si>
  <si>
    <t>Tipul Unitatii</t>
  </si>
  <si>
    <t>SAM</t>
  </si>
  <si>
    <t>Sc. postlic.</t>
  </si>
  <si>
    <t>Alte Unit. Sc.</t>
  </si>
  <si>
    <t>Scoala I-IV</t>
  </si>
  <si>
    <t>Scoala I-VIII</t>
  </si>
  <si>
    <t>Scoala V-VIII</t>
  </si>
  <si>
    <t>PJ / AR</t>
  </si>
  <si>
    <t>PJ</t>
  </si>
  <si>
    <t>Tipul Unitatii Administrativ - Teritoriale</t>
  </si>
  <si>
    <t>Municipiu</t>
  </si>
  <si>
    <t>Oras</t>
  </si>
  <si>
    <t>Comuna</t>
  </si>
  <si>
    <t>Sat</t>
  </si>
  <si>
    <t>Capitala</t>
  </si>
  <si>
    <t>Denumirea Unitatii Administrativ - Teritoriale</t>
  </si>
  <si>
    <t>Nr. Elevi</t>
  </si>
  <si>
    <t>Mediu
Urban / Rural</t>
  </si>
  <si>
    <t>DA</t>
  </si>
  <si>
    <t>NU</t>
  </si>
  <si>
    <t>In curs</t>
  </si>
  <si>
    <t>NNR</t>
  </si>
  <si>
    <t>R</t>
  </si>
  <si>
    <t>PR</t>
  </si>
  <si>
    <t>CR</t>
  </si>
  <si>
    <t>NR</t>
  </si>
  <si>
    <t>Altele</t>
  </si>
  <si>
    <t>GSIC</t>
  </si>
  <si>
    <t>GSINC</t>
  </si>
  <si>
    <t>GSEC</t>
  </si>
  <si>
    <t>GSENC</t>
  </si>
  <si>
    <t>C</t>
  </si>
  <si>
    <t>FS</t>
  </si>
  <si>
    <t>CPG</t>
  </si>
  <si>
    <t>CPL</t>
  </si>
  <si>
    <t>CPCL</t>
  </si>
  <si>
    <t>CPE</t>
  </si>
  <si>
    <t>SL</t>
  </si>
  <si>
    <t>Denumirea Unitatii de Invatamant</t>
  </si>
  <si>
    <t>Sc. de centru</t>
  </si>
  <si>
    <t>Alt PJ</t>
  </si>
  <si>
    <t>Alte situatii</t>
  </si>
  <si>
    <t>Identificarea Unitatii de Invatamant</t>
  </si>
  <si>
    <t>Caracteristici generale</t>
  </si>
  <si>
    <t>Unitatea de Invatamant</t>
  </si>
  <si>
    <t>Nr. Clase</t>
  </si>
  <si>
    <t>Nr. Prescolari</t>
  </si>
  <si>
    <t>Nr. Grupe</t>
  </si>
  <si>
    <t>RK</t>
  </si>
  <si>
    <t>Ob. Inv.</t>
  </si>
  <si>
    <t>U</t>
  </si>
  <si>
    <t>ISJ</t>
  </si>
  <si>
    <t>Primarie</t>
  </si>
  <si>
    <t>Scoala</t>
  </si>
  <si>
    <r>
      <t xml:space="preserve">Cod
SIRUES
</t>
    </r>
    <r>
      <rPr>
        <b/>
        <sz val="14"/>
        <color indexed="8"/>
        <rFont val="Calibri"/>
        <family val="2"/>
      </rPr>
      <t>PJ</t>
    </r>
  </si>
  <si>
    <r>
      <t xml:space="preserve">Cod
SIRUES
</t>
    </r>
    <r>
      <rPr>
        <b/>
        <sz val="14"/>
        <color indexed="8"/>
        <rFont val="Calibri"/>
        <family val="2"/>
      </rPr>
      <t>AR</t>
    </r>
  </si>
  <si>
    <t>Alt AR din alt PJ</t>
  </si>
  <si>
    <t>PJ de care apart. AR desf.</t>
  </si>
  <si>
    <t>Alt AR . din acelasi PJ</t>
  </si>
  <si>
    <t>Campus</t>
  </si>
  <si>
    <t>SAM prog.</t>
  </si>
  <si>
    <t>2007-2008</t>
  </si>
  <si>
    <t>2008-2009</t>
  </si>
  <si>
    <t>2009-2010</t>
  </si>
  <si>
    <t>2010-2011</t>
  </si>
  <si>
    <t>Observatii</t>
  </si>
  <si>
    <r>
      <t xml:space="preserve">Scurta descriere
</t>
    </r>
    <r>
      <rPr>
        <sz val="8"/>
        <color indexed="8"/>
        <rFont val="Calibri"/>
        <family val="2"/>
      </rPr>
      <t>Observatiile sunt precedate de nr. Coloanei la care se face referire, scris intre paranteze
Ex:  (3) "</t>
    </r>
    <r>
      <rPr>
        <i/>
        <sz val="8"/>
        <color indexed="8"/>
        <rFont val="Calibri"/>
        <family val="2"/>
      </rPr>
      <t>textul observatiei care se refera la categoria de informatii continute in coloana 3</t>
    </r>
    <r>
      <rPr>
        <sz val="8"/>
        <color indexed="8"/>
        <rFont val="Calibri"/>
        <family val="2"/>
      </rPr>
      <t>"</t>
    </r>
    <r>
      <rPr>
        <b/>
        <sz val="8"/>
        <color indexed="8"/>
        <rFont val="Calibri"/>
        <family val="2"/>
      </rPr>
      <t xml:space="preserve">
</t>
    </r>
  </si>
  <si>
    <r>
      <t xml:space="preserve">Natura lucrarii
Ob. Inv. / R / C / RK / U / Campus / SAM prog. / SAM
</t>
    </r>
  </si>
  <si>
    <r>
      <t xml:space="preserve">Suma necesara in vederea finalizarii / continuarii lucrarilor
(lei)
</t>
    </r>
    <r>
      <rPr>
        <sz val="8"/>
        <color indexed="8"/>
        <rFont val="Calibri"/>
        <family val="2"/>
      </rPr>
      <t>Se trec numai sume intregi, rotunjite la doua zerouri</t>
    </r>
  </si>
  <si>
    <r>
      <t xml:space="preserve">Termen P.I.F.
</t>
    </r>
    <r>
      <rPr>
        <sz val="8"/>
        <color indexed="8"/>
        <rFont val="Calibri"/>
        <family val="2"/>
      </rPr>
      <t>(se va trece numai anul finalizarii lucrarii, fara alte comentarii)</t>
    </r>
  </si>
  <si>
    <t>Solicitare finantare lucrari</t>
  </si>
  <si>
    <t>PRIORITIZARE - PROPUNERI LUCRARI PENTRU FINANTARE</t>
  </si>
  <si>
    <t>Nr. Crt.</t>
  </si>
  <si>
    <t>Macheta 2</t>
  </si>
  <si>
    <t>HG 417/2010 APROBAT</t>
  </si>
  <si>
    <t>Nr. Anexei la HG</t>
  </si>
  <si>
    <t>Nr. Pozitie din Anexa la HG</t>
  </si>
  <si>
    <t>Natura lucrarii</t>
  </si>
  <si>
    <t>OBS</t>
  </si>
  <si>
    <t>Suma APROBATA  (lei)</t>
  </si>
  <si>
    <t>Denumirea unitatii de invatamant, 
INCLUSIV sat, comuna</t>
  </si>
  <si>
    <t>HG 655/2009 APROBAT</t>
  </si>
  <si>
    <t>Macheta 3</t>
  </si>
  <si>
    <r>
      <t xml:space="preserve">Suma PROPUSA
(lei)
</t>
    </r>
    <r>
      <rPr>
        <sz val="8"/>
        <color indexed="8"/>
        <rFont val="Calibri"/>
        <family val="2"/>
      </rPr>
      <t>(Totalul sumei aprobate trebuie sa fie egal cu totalul sumei propuse)</t>
    </r>
  </si>
  <si>
    <t xml:space="preserve">HG 417 / 2010 </t>
  </si>
  <si>
    <t>Propuneri modificari</t>
  </si>
  <si>
    <t>MODIFICARI PROPUSE (VARIANTA FINALA)</t>
  </si>
  <si>
    <t xml:space="preserve">HG 655 / 2009 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</si>
</sst>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8"/>
      <color indexed="9"/>
      <name val="Calibri"/>
      <family val="2"/>
    </font>
    <font>
      <b/>
      <sz val="10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i/>
      <sz val="8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8"/>
      <color theme="0"/>
      <name val="Calibri"/>
      <family val="2"/>
    </font>
    <font>
      <b/>
      <sz val="10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ck"/>
      <right style="thin"/>
      <top style="thin"/>
      <bottom style="thin"/>
    </border>
    <border>
      <left style="thick"/>
      <right style="thick"/>
      <top style="thin"/>
      <bottom style="thin"/>
    </border>
    <border>
      <left style="thin"/>
      <right style="medium"/>
      <top style="thin"/>
      <bottom style="thin"/>
    </border>
    <border>
      <left style="thick"/>
      <right/>
      <top style="thin"/>
      <bottom style="thin"/>
    </border>
    <border>
      <left style="thin"/>
      <right style="thick"/>
      <top/>
      <bottom style="thin"/>
    </border>
    <border>
      <left/>
      <right/>
      <top style="thin"/>
      <bottom style="thin"/>
    </border>
    <border>
      <left/>
      <right style="thick"/>
      <top style="thin"/>
      <bottom style="thin"/>
    </border>
    <border>
      <left/>
      <right style="medium"/>
      <top style="thin"/>
      <bottom style="thin"/>
    </border>
    <border>
      <left style="thin"/>
      <right style="thin"/>
      <top/>
      <bottom style="thin"/>
    </border>
  </borders>
  <cellStyleXfs count="9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2">
    <xf numFmtId="0" fontId="0" fillId="0" borderId="0" xfId="0" applyFont="1" applyAlignment="1">
      <alignment/>
    </xf>
    <xf numFmtId="0" fontId="40" fillId="0" borderId="0" xfId="0" applyFont="1" applyAlignment="1">
      <alignment horizontal="center" vertical="center" wrapText="1"/>
    </xf>
    <xf numFmtId="0" fontId="41" fillId="0" borderId="0" xfId="0" applyFont="1" applyAlignment="1">
      <alignment wrapText="1"/>
    </xf>
    <xf numFmtId="0" fontId="41" fillId="0" borderId="0" xfId="0" applyFont="1" applyAlignment="1">
      <alignment/>
    </xf>
    <xf numFmtId="0" fontId="41" fillId="0" borderId="0" xfId="0" applyFont="1" applyAlignment="1">
      <alignment horizontal="center" vertical="center" wrapText="1"/>
    </xf>
    <xf numFmtId="0" fontId="41" fillId="33" borderId="10" xfId="0" applyFont="1" applyFill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41" fillId="33" borderId="11" xfId="0" applyFont="1" applyFill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0" fontId="41" fillId="33" borderId="12" xfId="0" applyFont="1" applyFill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41" fillId="33" borderId="13" xfId="0" applyFont="1" applyFill="1" applyBorder="1" applyAlignment="1">
      <alignment horizontal="center" vertical="center" wrapText="1"/>
    </xf>
    <xf numFmtId="0" fontId="40" fillId="34" borderId="13" xfId="0" applyFont="1" applyFill="1" applyBorder="1" applyAlignment="1">
      <alignment horizontal="center" vertical="center" wrapText="1"/>
    </xf>
    <xf numFmtId="0" fontId="41" fillId="33" borderId="14" xfId="0" applyFont="1" applyFill="1" applyBorder="1" applyAlignment="1">
      <alignment horizontal="center" vertical="center" wrapText="1"/>
    </xf>
    <xf numFmtId="0" fontId="40" fillId="0" borderId="14" xfId="0" applyFont="1" applyBorder="1" applyAlignment="1">
      <alignment horizontal="center" vertical="center" wrapText="1"/>
    </xf>
    <xf numFmtId="0" fontId="41" fillId="0" borderId="0" xfId="0" applyFont="1" applyAlignment="1">
      <alignment vertical="center" wrapText="1"/>
    </xf>
    <xf numFmtId="0" fontId="41" fillId="0" borderId="0" xfId="0" applyFont="1" applyAlignment="1">
      <alignment horizontal="left" wrapText="1"/>
    </xf>
    <xf numFmtId="0" fontId="41" fillId="35" borderId="15" xfId="0" applyFont="1" applyFill="1" applyBorder="1" applyAlignment="1">
      <alignment horizontal="center" vertical="center" wrapText="1"/>
    </xf>
    <xf numFmtId="0" fontId="41" fillId="33" borderId="15" xfId="0" applyFont="1" applyFill="1" applyBorder="1" applyAlignment="1">
      <alignment horizontal="center" vertical="center" wrapText="1"/>
    </xf>
    <xf numFmtId="0" fontId="40" fillId="0" borderId="15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wrapText="1"/>
    </xf>
    <xf numFmtId="49" fontId="3" fillId="0" borderId="16" xfId="0" applyNumberFormat="1" applyFont="1" applyBorder="1" applyAlignment="1">
      <alignment wrapText="1"/>
    </xf>
    <xf numFmtId="0" fontId="3" fillId="36" borderId="13" xfId="0" applyFont="1" applyFill="1" applyBorder="1" applyAlignment="1" quotePrefix="1">
      <alignment horizontal="center" wrapText="1"/>
    </xf>
    <xf numFmtId="3" fontId="3" fillId="0" borderId="10" xfId="0" applyNumberFormat="1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4" xfId="0" applyFont="1" applyBorder="1" applyAlignment="1">
      <alignment horizontal="center" vertical="center" wrapText="1"/>
    </xf>
    <xf numFmtId="0" fontId="41" fillId="37" borderId="17" xfId="0" applyFont="1" applyFill="1" applyBorder="1" applyAlignment="1">
      <alignment horizontal="center" vertical="center" wrapText="1"/>
    </xf>
    <xf numFmtId="0" fontId="41" fillId="38" borderId="18" xfId="0" applyFont="1" applyFill="1" applyBorder="1" applyAlignment="1">
      <alignment horizontal="center" wrapText="1"/>
    </xf>
    <xf numFmtId="0" fontId="41" fillId="5" borderId="17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38" fillId="0" borderId="0" xfId="0" applyFont="1" applyAlignment="1">
      <alignment horizontal="right" wrapText="1"/>
    </xf>
    <xf numFmtId="0" fontId="0" fillId="0" borderId="10" xfId="0" applyBorder="1" applyAlignment="1">
      <alignment wrapText="1"/>
    </xf>
    <xf numFmtId="0" fontId="41" fillId="39" borderId="19" xfId="0" applyFont="1" applyFill="1" applyBorder="1" applyAlignment="1">
      <alignment horizontal="center" wrapText="1"/>
    </xf>
    <xf numFmtId="0" fontId="41" fillId="39" borderId="20" xfId="0" applyFont="1" applyFill="1" applyBorder="1" applyAlignment="1">
      <alignment horizontal="center" wrapText="1"/>
    </xf>
    <xf numFmtId="0" fontId="41" fillId="5" borderId="17" xfId="0" applyFont="1" applyFill="1" applyBorder="1" applyAlignment="1">
      <alignment horizontal="center" vertical="center" wrapText="1"/>
    </xf>
    <xf numFmtId="0" fontId="41" fillId="5" borderId="19" xfId="0" applyFont="1" applyFill="1" applyBorder="1" applyAlignment="1">
      <alignment horizontal="center" wrapText="1"/>
    </xf>
    <xf numFmtId="0" fontId="41" fillId="5" borderId="19" xfId="0" applyFont="1" applyFill="1" applyBorder="1" applyAlignment="1">
      <alignment horizontal="center" vertical="center" wrapText="1"/>
    </xf>
    <xf numFmtId="0" fontId="41" fillId="5" borderId="21" xfId="0" applyFont="1" applyFill="1" applyBorder="1" applyAlignment="1">
      <alignment horizontal="center" wrapText="1"/>
    </xf>
    <xf numFmtId="0" fontId="41" fillId="11" borderId="13" xfId="0" applyFont="1" applyFill="1" applyBorder="1" applyAlignment="1">
      <alignment horizontal="center" wrapText="1"/>
    </xf>
    <xf numFmtId="0" fontId="41" fillId="11" borderId="10" xfId="0" applyFont="1" applyFill="1" applyBorder="1" applyAlignment="1">
      <alignment horizontal="center" wrapText="1"/>
    </xf>
    <xf numFmtId="0" fontId="41" fillId="11" borderId="12" xfId="0" applyFont="1" applyFill="1" applyBorder="1" applyAlignment="1">
      <alignment horizontal="center" wrapText="1"/>
    </xf>
    <xf numFmtId="0" fontId="42" fillId="40" borderId="22" xfId="0" applyFont="1" applyFill="1" applyBorder="1" applyAlignment="1">
      <alignment horizontal="center" wrapText="1"/>
    </xf>
    <xf numFmtId="0" fontId="42" fillId="40" borderId="18" xfId="0" applyFont="1" applyFill="1" applyBorder="1" applyAlignment="1">
      <alignment horizontal="center" wrapText="1"/>
    </xf>
    <xf numFmtId="0" fontId="43" fillId="0" borderId="0" xfId="0" applyFont="1" applyAlignment="1">
      <alignment horizontal="center" vertical="center" wrapText="1"/>
    </xf>
    <xf numFmtId="0" fontId="41" fillId="37" borderId="17" xfId="0" applyFont="1" applyFill="1" applyBorder="1" applyAlignment="1">
      <alignment horizontal="center" vertical="center" wrapText="1"/>
    </xf>
    <xf numFmtId="0" fontId="41" fillId="37" borderId="19" xfId="0" applyFont="1" applyFill="1" applyBorder="1" applyAlignment="1">
      <alignment horizontal="center" wrapText="1"/>
    </xf>
    <xf numFmtId="0" fontId="41" fillId="37" borderId="19" xfId="0" applyFont="1" applyFill="1" applyBorder="1" applyAlignment="1">
      <alignment horizontal="center" vertical="center" wrapText="1"/>
    </xf>
    <xf numFmtId="0" fontId="38" fillId="0" borderId="10" xfId="0" applyFont="1" applyBorder="1" applyAlignment="1">
      <alignment horizontal="center" wrapText="1"/>
    </xf>
  </cellXfs>
  <cellStyles count="7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cel Built-in Normal 1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15" xfId="57"/>
    <cellStyle name="Normal 19" xfId="58"/>
    <cellStyle name="Normal 2" xfId="59"/>
    <cellStyle name="Normal 21" xfId="60"/>
    <cellStyle name="Normal 27" xfId="61"/>
    <cellStyle name="Normal 28" xfId="62"/>
    <cellStyle name="Normal 29" xfId="63"/>
    <cellStyle name="Normal 30" xfId="64"/>
    <cellStyle name="Normal 31" xfId="65"/>
    <cellStyle name="Normal 32" xfId="66"/>
    <cellStyle name="Normal 33" xfId="67"/>
    <cellStyle name="Normal 34" xfId="68"/>
    <cellStyle name="Normal 36" xfId="69"/>
    <cellStyle name="Normal 37" xfId="70"/>
    <cellStyle name="Normal 41" xfId="71"/>
    <cellStyle name="Normal 42" xfId="72"/>
    <cellStyle name="Normal 43" xfId="73"/>
    <cellStyle name="Normal 44" xfId="74"/>
    <cellStyle name="Normal 45" xfId="75"/>
    <cellStyle name="Normal 46" xfId="76"/>
    <cellStyle name="Normal 47" xfId="77"/>
    <cellStyle name="Normal 49" xfId="78"/>
    <cellStyle name="Normal 50" xfId="79"/>
    <cellStyle name="Normal 52" xfId="80"/>
    <cellStyle name="Normal 53" xfId="81"/>
    <cellStyle name="Normal 54" xfId="82"/>
    <cellStyle name="Normal 55" xfId="83"/>
    <cellStyle name="Normal 56" xfId="84"/>
    <cellStyle name="Note" xfId="85"/>
    <cellStyle name="Output" xfId="86"/>
    <cellStyle name="Percent" xfId="87"/>
    <cellStyle name="Title" xfId="88"/>
    <cellStyle name="Total" xfId="89"/>
    <cellStyle name="Warning Text" xfId="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Situatie%20Retea%20Scolara%20revizuita\ISMB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~1\iulian\LOCALS~1\Temp\Temporary%20Directory%201%20for%20attachments_2010_07_28.zip\aninoas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entr. final completat"/>
      <sheetName val="Legenda"/>
    </sheetNames>
    <sheetDataSet>
      <sheetData sheetId="1">
        <row r="1">
          <cell r="B1" t="str">
            <v>Primarie</v>
          </cell>
          <cell r="C1" t="str">
            <v>Ob. Inv.</v>
          </cell>
          <cell r="N1" t="str">
            <v>PJ</v>
          </cell>
        </row>
        <row r="2">
          <cell r="B2" t="str">
            <v>Scoala</v>
          </cell>
          <cell r="C2" t="str">
            <v>R</v>
          </cell>
          <cell r="N2" t="str">
            <v>AR</v>
          </cell>
        </row>
        <row r="3">
          <cell r="B3" t="str">
            <v>ISJ</v>
          </cell>
          <cell r="C3" t="str">
            <v>C</v>
          </cell>
        </row>
        <row r="4">
          <cell r="B4" t="str">
            <v>Altele</v>
          </cell>
          <cell r="C4" t="str">
            <v>RK</v>
          </cell>
        </row>
        <row r="5">
          <cell r="C5" t="str">
            <v>U</v>
          </cell>
        </row>
        <row r="6">
          <cell r="C6" t="str">
            <v>Campus</v>
          </cell>
        </row>
        <row r="7">
          <cell r="C7" t="str">
            <v>SAM prog.</v>
          </cell>
        </row>
        <row r="8">
          <cell r="C8" t="str">
            <v>SAM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2">
          <cell r="B2" t="str">
            <v>GRADINITA CU PROGRAM NORMAL ANINOASA</v>
          </cell>
        </row>
        <row r="3">
          <cell r="B3" t="str">
            <v>GRADINITA CU PROGRAM NORMAL SATENI ANINOASA</v>
          </cell>
        </row>
        <row r="4">
          <cell r="B4" t="str">
            <v>GRADINITA CU PROGRAM NORMAL VIFORITA ANINOASA</v>
          </cell>
        </row>
        <row r="5">
          <cell r="B5" t="str">
            <v>SCOALA CU CLASELE I-IV VIFORATA ANINOASA</v>
          </cell>
        </row>
        <row r="6">
          <cell r="B6" t="str">
            <v>SCOALA CU CLASELE I-VIII ANINOASA</v>
          </cell>
        </row>
        <row r="7">
          <cell r="B7" t="str">
            <v>SCOALA CU CLASELE I-VIII SATENI ANINOASA</v>
          </cell>
        </row>
        <row r="8">
          <cell r="B8" t="str">
            <v>GRADINITA CU PROGRAM NORMAL BALENI</v>
          </cell>
        </row>
        <row r="9">
          <cell r="B9" t="str">
            <v>GRUPUL SCOLAR 'UDREA BALEANU' BALENI</v>
          </cell>
        </row>
        <row r="10">
          <cell r="B10" t="str">
            <v>GRADINITA CU PROGRAM NORMAL BARBULETU</v>
          </cell>
        </row>
        <row r="11">
          <cell r="B11" t="str">
            <v>GRADINITA CU PROGRAM NORMAL CETATUIA BARBULETU</v>
          </cell>
        </row>
        <row r="12">
          <cell r="B12" t="str">
            <v>GRADINITA CU PROGRAM NORMAL GURA BARBULETULUI</v>
          </cell>
        </row>
        <row r="13">
          <cell r="B13" t="str">
            <v>SCOALA CU CLASELE I-VIII BARBULETU</v>
          </cell>
        </row>
        <row r="14">
          <cell r="B14" t="str">
            <v>SCOALA CU CLASELE I-VIII GURA BARBULETULUI</v>
          </cell>
        </row>
        <row r="15">
          <cell r="B15" t="str">
            <v>GRADINITA CU PROGRAM NORMAL MAGURA BEZDEAD</v>
          </cell>
        </row>
        <row r="16">
          <cell r="B16" t="str">
            <v>GRADINITA CU PROGRAM NORMAL NR.1 BEZDEAD</v>
          </cell>
        </row>
        <row r="17">
          <cell r="B17" t="str">
            <v>GRADINITA CU PROGRAM NORMAL NR.2 BEZDEAD</v>
          </cell>
        </row>
        <row r="18">
          <cell r="B18" t="str">
            <v>GRADINITA CU PROGRAM NORMAL NR.3 BEZDEAD</v>
          </cell>
        </row>
        <row r="19">
          <cell r="B19" t="str">
            <v>SCOALA CU CLASELE I-IV MAGURA BEZDEAD</v>
          </cell>
        </row>
        <row r="20">
          <cell r="B20" t="str">
            <v>SCOALA CU CLASELE I-VIII 'GRIGORE RADULESCU' BEZDEAD</v>
          </cell>
        </row>
        <row r="21">
          <cell r="B21" t="str">
            <v>SCOALA CU CLASELE I-VIII NR.2 'VASILE VOICULESCU' BEZDEAD</v>
          </cell>
        </row>
        <row r="22">
          <cell r="B22" t="str">
            <v>GRADINITA CU PROGRAM NORMAL BILCIURESTI</v>
          </cell>
        </row>
        <row r="23">
          <cell r="B23" t="str">
            <v>SCOALA CU CLASELE I-VIII BILCIURESTI</v>
          </cell>
        </row>
        <row r="24">
          <cell r="B24" t="str">
            <v>GRADINITA CU PROGRAM NORMAL BRANESTI</v>
          </cell>
        </row>
        <row r="25">
          <cell r="B25" t="str">
            <v>GRADINITA CU PROGRAM NORMAL PRIBOIU BRANESTI</v>
          </cell>
        </row>
        <row r="26">
          <cell r="B26" t="str">
            <v>SCOALA CU CLASELE I-VIII BRANESTI</v>
          </cell>
        </row>
        <row r="27">
          <cell r="B27" t="str">
            <v>GRADINITA CU PROGRAM NORMAL BRANISTEA</v>
          </cell>
        </row>
        <row r="28">
          <cell r="B28" t="str">
            <v>GRADINITA CU PROGRAM NORMAL DAMBOVICIOARA BRANISTEA</v>
          </cell>
        </row>
        <row r="29">
          <cell r="B29" t="str">
            <v>SCOALA CU CLASELE I-IV DAMBOVICIOARA BRANISTEA</v>
          </cell>
        </row>
        <row r="30">
          <cell r="B30" t="str">
            <v>SCOALA CU CLASELE I-VIII 'SPIRU HARET' BRANISTEA</v>
          </cell>
        </row>
        <row r="31">
          <cell r="B31" t="str">
            <v>GRADINITA CU PROGRAM NORMAL BREZOAELE</v>
          </cell>
        </row>
        <row r="32">
          <cell r="B32" t="str">
            <v>GRADINITA CU PROGRAM NORMAL NR.1 BREZOAIA</v>
          </cell>
        </row>
        <row r="33">
          <cell r="B33" t="str">
            <v>GRADINITA CU PROGRAM NORMAL NR.3 CAMARASU BREZOAIA</v>
          </cell>
        </row>
        <row r="34">
          <cell r="B34" t="str">
            <v>SCOALA CU CLASELE I-VIII BREZOAELE</v>
          </cell>
        </row>
        <row r="35">
          <cell r="B35" t="str">
            <v>SCOALA CU CLASELE I-VIII BREZOAIA BREZOAELE</v>
          </cell>
        </row>
        <row r="36">
          <cell r="B36" t="str">
            <v>GRADINITA CU PROGRAM NORMAL BUCIUMENI</v>
          </cell>
        </row>
        <row r="37">
          <cell r="B37" t="str">
            <v>GRADINITA CU PROGRAM NORMAL DEALU MARE BUCIUMENI</v>
          </cell>
        </row>
        <row r="38">
          <cell r="B38" t="str">
            <v>GRADINITA CU PROGRAM NORMAL VALEA LEURZII BUCIUMENI</v>
          </cell>
        </row>
        <row r="39">
          <cell r="B39" t="str">
            <v>SCOALA CU CLASELE I-IV VALEA LEURZII BUCIUMENI</v>
          </cell>
        </row>
        <row r="40">
          <cell r="B40" t="str">
            <v>SCOALA CU CLASELE I-VIII BUCIUMENI</v>
          </cell>
        </row>
        <row r="41">
          <cell r="B41" t="str">
            <v>GRADINITA CU PROGRAM NORMAL BUCSANI</v>
          </cell>
        </row>
        <row r="42">
          <cell r="B42" t="str">
            <v>GRADINITA CU PROGRAM NORMAL HABENI BUCSANI</v>
          </cell>
        </row>
        <row r="43">
          <cell r="B43" t="str">
            <v>GRADINITA CU PROGRAM NORMAL RACOVITA BUCSANI</v>
          </cell>
        </row>
        <row r="44">
          <cell r="B44" t="str">
            <v>GRADINITA CU PROGRAM NORMAL RATOAIA BUCSANI</v>
          </cell>
        </row>
        <row r="45">
          <cell r="B45" t="str">
            <v>SCOALA CU CLASELE I-VIII 'DORA DALLES' BUCSANI</v>
          </cell>
        </row>
        <row r="46">
          <cell r="B46" t="str">
            <v>SCOALA CU CLASELE I-VIII HABENI BUCSANI</v>
          </cell>
        </row>
        <row r="47">
          <cell r="B47" t="str">
            <v>SCOALA CU CLASELE I-VIII RACOVITA BUCSANI</v>
          </cell>
        </row>
        <row r="48">
          <cell r="B48" t="str">
            <v>GRADINITA CU PROGRAM NORMAL NR.1 BUTIMANU</v>
          </cell>
        </row>
        <row r="49">
          <cell r="B49" t="str">
            <v>GRADINITA CU PROGRAM NORMAL NR.2 STERIANU BUTIMANU</v>
          </cell>
        </row>
        <row r="50">
          <cell r="B50" t="str">
            <v>GRADINITA CU PROGRAM NORMAL UNGURENI BUTIMANU</v>
          </cell>
        </row>
        <row r="51">
          <cell r="B51" t="str">
            <v>SCOALA CU CLASELE I-VIII BUTIMANU</v>
          </cell>
        </row>
        <row r="52">
          <cell r="B52" t="str">
            <v>GRADINITA CU PROGRAM NORMAL CANDESTI DEAL</v>
          </cell>
        </row>
        <row r="53">
          <cell r="B53" t="str">
            <v>GRADINITA CU PROGRAM NORMAL CANDESTI VALE</v>
          </cell>
        </row>
        <row r="54">
          <cell r="B54" t="str">
            <v>GRADINITA CU PROGRAM NORMAL NR.1 DRAGODANESTI CANDESTI</v>
          </cell>
        </row>
        <row r="55">
          <cell r="B55" t="str">
            <v>GRADINITA CU PROGRAM NORMAL NR.2 DRAGODANESTI STURZENI CANDESTI</v>
          </cell>
        </row>
        <row r="56">
          <cell r="B56" t="str">
            <v>GRADINITA CU PROGRAM NORMAL VALEA MARE CANDESTI</v>
          </cell>
        </row>
        <row r="57">
          <cell r="B57" t="str">
            <v>SCOALA CU CLASELE I-IV DRAGODANESTI CANDESTI</v>
          </cell>
        </row>
        <row r="58">
          <cell r="B58" t="str">
            <v>SCOALA CU CLASELE I-VIII 'MATEI GR. VLADEANU' CANDESTI - VALE</v>
          </cell>
        </row>
        <row r="59">
          <cell r="B59" t="str">
            <v>GRADINITA CU PROGRAM NORMAL CIOCANESTI</v>
          </cell>
        </row>
        <row r="60">
          <cell r="B60" t="str">
            <v>GRADINITA CU PROGRAM NORMAL DECINDEA CIOCANESTI</v>
          </cell>
        </row>
        <row r="61">
          <cell r="B61" t="str">
            <v>GRADINITA CU PROGRAM NORMAL URZICEANCA CIOCANESTI</v>
          </cell>
        </row>
        <row r="62">
          <cell r="B62" t="str">
            <v>GRADINITA CU PROGRAM NORMAL VIZURESTI CIOCANESTI</v>
          </cell>
        </row>
        <row r="63">
          <cell r="B63" t="str">
            <v>SCOALA CU CLASELE I-VIII CIOCANESTI</v>
          </cell>
        </row>
        <row r="64">
          <cell r="B64" t="str">
            <v>SCOALA CU CLASELE I-VIII 'SMARANDA DUMITRU ROMAN' VIZURESTI CIOCANESTI</v>
          </cell>
        </row>
        <row r="65">
          <cell r="B65" t="str">
            <v>SCOALA CU CLASELE I-VIII URZICEANCA CIOCANESTI</v>
          </cell>
        </row>
        <row r="66">
          <cell r="B66" t="str">
            <v>GRADINITA CU PROGRAM NORMAL CAPSUNA COBIA</v>
          </cell>
        </row>
        <row r="67">
          <cell r="B67" t="str">
            <v>GRADINITA CU PROGRAM NORMAL FRASIN DEAL COBIA</v>
          </cell>
        </row>
        <row r="68">
          <cell r="B68" t="str">
            <v>GRADINITA CU PROGRAM NORMAL GHERGHITESTI COBIA</v>
          </cell>
        </row>
        <row r="69">
          <cell r="B69" t="str">
            <v>GRADINITA CU PROGRAM NORMAL MANASTIREA COBIA</v>
          </cell>
        </row>
        <row r="70">
          <cell r="B70" t="str">
            <v>GRADINITA CU PROGRAM NORMAL MISLEA COBIA</v>
          </cell>
        </row>
        <row r="71">
          <cell r="B71" t="str">
            <v>SCOALA CU CLASELE I-IV GHERGHITESTI COBIA</v>
          </cell>
        </row>
        <row r="72">
          <cell r="B72" t="str">
            <v>SCOALA CU CLASELE I-VIII CAPSUNA COBIA</v>
          </cell>
        </row>
        <row r="73">
          <cell r="B73" t="str">
            <v>GRADINITA CU PROGRAM NORMAL COJASCA</v>
          </cell>
        </row>
        <row r="74">
          <cell r="B74" t="str">
            <v>GRADINITA CU PROGRAM NORMAL FANTINELE COJASCA</v>
          </cell>
        </row>
        <row r="75">
          <cell r="B75" t="str">
            <v>GRADINITA CU PROGRAM NORMAL IAZU COJASCA</v>
          </cell>
        </row>
        <row r="76">
          <cell r="B76" t="str">
            <v>SCOALA CU CLASELE I-IV IAZU COJASCA</v>
          </cell>
        </row>
        <row r="77">
          <cell r="B77" t="str">
            <v>SCOALA CU CLASELE I-VIII COJASCA</v>
          </cell>
        </row>
        <row r="78">
          <cell r="B78" t="str">
            <v>SCOALA CU CLASELE I-VIII FANTANELE COJASCA</v>
          </cell>
        </row>
        <row r="79">
          <cell r="B79" t="str">
            <v>GRADINITA CU PROGRAM NORMAL COMISANI</v>
          </cell>
        </row>
        <row r="80">
          <cell r="B80" t="str">
            <v>GRADINITA CU PROGRAM NORMAL LAZURI COMISANI</v>
          </cell>
        </row>
        <row r="81">
          <cell r="B81" t="str">
            <v>SCOALA CU CLASELE I-VIII COMISANI</v>
          </cell>
        </row>
        <row r="82">
          <cell r="B82" t="str">
            <v>SCOALA CU CLASELE I-VIII LAZURI COMISANI</v>
          </cell>
        </row>
        <row r="83">
          <cell r="B83" t="str">
            <v>GRADINITA CU PROGRAM NORMAL BALTENI CONTESTI</v>
          </cell>
        </row>
        <row r="84">
          <cell r="B84" t="str">
            <v>GRADINITA CU PROGRAM NORMAL BOTENI CONTESTI</v>
          </cell>
        </row>
        <row r="85">
          <cell r="B85" t="str">
            <v>GRADINITA CU PROGRAM NORMAL NR.1 CONTESTI</v>
          </cell>
        </row>
        <row r="86">
          <cell r="B86" t="str">
            <v>GRADINITA CU PROGRAM NORMAL NR.2 CONTESTI</v>
          </cell>
        </row>
        <row r="87">
          <cell r="B87" t="str">
            <v>SCOALA CU CLASELE I-IV BOTENI CONTESTI</v>
          </cell>
        </row>
        <row r="88">
          <cell r="B88" t="str">
            <v>SCOALA CU CLASELE I-VIII BALTENI CONTESTI</v>
          </cell>
        </row>
        <row r="89">
          <cell r="B89" t="str">
            <v>SCOALA CU CLASELE I-VIII NR.1 CONTESTI</v>
          </cell>
        </row>
        <row r="90">
          <cell r="B90" t="str">
            <v>GRADINITA CU PROGRAM NORMAL BARACENI CORBII MARI</v>
          </cell>
        </row>
        <row r="91">
          <cell r="B91" t="str">
            <v>GRADINITA CU PROGRAM NORMAL CORBII MARI</v>
          </cell>
        </row>
        <row r="92">
          <cell r="B92" t="str">
            <v>GRADINITA CU PROGRAM NORMAL NR.1 GROZAVESTI CORBII MARI</v>
          </cell>
        </row>
        <row r="93">
          <cell r="B93" t="str">
            <v>GRADINITA CU PROGRAM NORMAL NR.1 UNGURENI CORBII MARI</v>
          </cell>
        </row>
        <row r="94">
          <cell r="B94" t="str">
            <v>GRADINITA CU PROGRAM NORMAL NR.2 GROZAVESTI CORBII MARI</v>
          </cell>
        </row>
        <row r="95">
          <cell r="B95" t="str">
            <v>GRADINITA CU PROGRAM NORMAL NR.2 UNGURENI CORBII MARI</v>
          </cell>
        </row>
        <row r="96">
          <cell r="B96" t="str">
            <v>GRADINITA CU PROGRAM NORMAL PETRESTI CORBII MARI</v>
          </cell>
        </row>
        <row r="97">
          <cell r="B97" t="str">
            <v>GRADINITA CU PROGRAM NORMAL SATU NOU CORBII MARI</v>
          </cell>
        </row>
        <row r="98">
          <cell r="B98" t="str">
            <v>GRADINITA CU PROGRAM NORMAL VADU STANCHII CORBII MARI</v>
          </cell>
        </row>
        <row r="99">
          <cell r="B99" t="str">
            <v>SCOALA CU CLASELE I-IV NR.2 GROZAVESTI CORBII MARI</v>
          </cell>
        </row>
        <row r="100">
          <cell r="B100" t="str">
            <v>SCOALA CU CLASELE I-IV NR.2 UNGURENI CORBII MARI</v>
          </cell>
        </row>
        <row r="101">
          <cell r="B101" t="str">
            <v>SCOALA CU CLASELE I-IV SATU NOU CORBII MARI</v>
          </cell>
        </row>
        <row r="102">
          <cell r="B102" t="str">
            <v>SCOALA CU CLASELE I-IV VADU STANCHII CORBII MARI</v>
          </cell>
        </row>
        <row r="103">
          <cell r="B103" t="str">
            <v>SCOALA CU CLASELE I-VIII NR.1 GROZAVESTI CORBII MARI</v>
          </cell>
        </row>
        <row r="104">
          <cell r="B104" t="str">
            <v>SCOALA CU CLASELE I-VIII NR.1 UNGURENI CORBII MARI</v>
          </cell>
        </row>
        <row r="105">
          <cell r="B105" t="str">
            <v>SCOALA CU CLASELE I-VIII PETRESTI CORBII MARI</v>
          </cell>
        </row>
        <row r="106">
          <cell r="B106" t="str">
            <v>SCOALA DE ARTE SI MESERII CORBII MARI</v>
          </cell>
        </row>
        <row r="107">
          <cell r="B107" t="str">
            <v>GRADINITA CU PROGRAM NORMAL ALUNISU CORNATELU</v>
          </cell>
        </row>
        <row r="108">
          <cell r="B108" t="str">
            <v>GRADINITA CU PROGRAM NORMAL BOLOVANI CORNATELU</v>
          </cell>
        </row>
        <row r="109">
          <cell r="B109" t="str">
            <v>GRADINITA CU PROGRAM NORMAL CORNATELU</v>
          </cell>
        </row>
        <row r="110">
          <cell r="B110" t="str">
            <v>SCOALA CU CLASELE I-IV BOLOVANI CORNATELU</v>
          </cell>
        </row>
        <row r="111">
          <cell r="B111" t="str">
            <v>SCOALA CU CLASELE I-VIII CORNATELU</v>
          </cell>
        </row>
        <row r="112">
          <cell r="B112" t="str">
            <v>GRADINITA CU PROGRAM NORMAL BUJOREANCA CORNESTI</v>
          </cell>
        </row>
        <row r="113">
          <cell r="B113" t="str">
            <v>GRADINITA CU PROGRAM NORMAL CATUNU CORNESTI</v>
          </cell>
        </row>
        <row r="114">
          <cell r="B114" t="str">
            <v>GRADINITA CU PROGRAM NORMAL CORNESTI</v>
          </cell>
        </row>
        <row r="115">
          <cell r="B115" t="str">
            <v>GRADINITA CU PROGRAM NORMAL FRASINU CORNESTI</v>
          </cell>
        </row>
        <row r="116">
          <cell r="B116" t="str">
            <v>GRADINITA CU PROGRAM NORMAL IBRIANU CORNESTI</v>
          </cell>
        </row>
        <row r="117">
          <cell r="B117" t="str">
            <v>GRADINITA CU PROGRAM NORMAL POSTARNACU CORNESTI</v>
          </cell>
        </row>
        <row r="118">
          <cell r="B118" t="str">
            <v>GRADINITA CU PROGRAM NORMAL UNGURENI CORNESTI</v>
          </cell>
        </row>
        <row r="119">
          <cell r="B119" t="str">
            <v>SCOALA CU CLASELE I-IV IBRIANU CORNESTI</v>
          </cell>
        </row>
        <row r="120">
          <cell r="B120" t="str">
            <v>SCOALA CU CLASELE I-IV POSTARNACU CORNESTI</v>
          </cell>
        </row>
        <row r="121">
          <cell r="B121" t="str">
            <v>SCOALA CU CLASELE I-IV UNGURENI CORNESTI</v>
          </cell>
        </row>
        <row r="122">
          <cell r="B122" t="str">
            <v>SCOALA CU CLASELE I-VIII CATUNU CORNESTI</v>
          </cell>
        </row>
        <row r="123">
          <cell r="B123" t="str">
            <v>SCOALA CU CLASELE I-VIII CORNESTI</v>
          </cell>
        </row>
        <row r="124">
          <cell r="B124" t="str">
            <v>SCOALA CU CLASELE I-VIII FRASINU CORNESTI</v>
          </cell>
        </row>
        <row r="125">
          <cell r="B125" t="str">
            <v>GRADINITA CU PROGRAM NORMAL MARUNTISU COSTESTI VALE</v>
          </cell>
        </row>
        <row r="126">
          <cell r="B126" t="str">
            <v>GRADINITA CU PROGRAM NORMAL NR.1 COSTESTI VALE</v>
          </cell>
        </row>
        <row r="127">
          <cell r="B127" t="str">
            <v>GRADINITA CU PROGRAM NORMAL NR.2 MERISU COSTESTI VALE</v>
          </cell>
        </row>
        <row r="128">
          <cell r="B128" t="str">
            <v>GRADINITA CU PROGRAM NORMAL TOMSANI COSTESTI VALE</v>
          </cell>
        </row>
        <row r="129">
          <cell r="B129" t="str">
            <v>SCOALA CU CLASELE I-IV MARUNTISU COSTESTI VALE</v>
          </cell>
        </row>
        <row r="130">
          <cell r="B130" t="str">
            <v>SCOALA CU CLASELE I-IV MERISU COSTESTI VALE</v>
          </cell>
        </row>
        <row r="131">
          <cell r="B131" t="str">
            <v>SCOALA CU CLASELE I-VIII COSTESTI VALE</v>
          </cell>
        </row>
        <row r="132">
          <cell r="B132" t="str">
            <v>SCOALA CU CLASELE I-VIII TOMSANI COSTESTI VALE</v>
          </cell>
        </row>
        <row r="133">
          <cell r="B133" t="str">
            <v>GRADINITA CU PROGRAM NORMAL BADULESTI CRANGURILE</v>
          </cell>
        </row>
        <row r="134">
          <cell r="B134" t="str">
            <v>GRADINITA CU PROGRAM NORMAL PATROAIA VALE CRANGURILE</v>
          </cell>
        </row>
        <row r="135">
          <cell r="B135" t="str">
            <v>GRADINITA CU PROGRAM NORMAL VOIA CRANGURILE</v>
          </cell>
        </row>
        <row r="136">
          <cell r="B136" t="str">
            <v>SCOALA CU CLASELE I-IV VOIA CRANGURILE</v>
          </cell>
        </row>
        <row r="137">
          <cell r="B137" t="str">
            <v>SCOALA CU CLASELE I-VIII BADULESTI CRANGURILE</v>
          </cell>
        </row>
        <row r="138">
          <cell r="B138" t="str">
            <v>SCOALA CU CLASELE I-VIII PATROAIA VALE CRANGURILE</v>
          </cell>
        </row>
        <row r="139">
          <cell r="B139" t="str">
            <v>GRADINITA CU PROGRAM NORMAL COCANI CREVEDIA</v>
          </cell>
        </row>
        <row r="140">
          <cell r="B140" t="str">
            <v>GRADINITA CU PROGRAM NORMAL CREVEDIA</v>
          </cell>
        </row>
        <row r="141">
          <cell r="B141" t="str">
            <v>GRADINITA CU PROGRAM NORMAL DARZA CREVEDIA</v>
          </cell>
        </row>
        <row r="142">
          <cell r="B142" t="str">
            <v>GRADINITA CU PROGRAM NORMAL SAMURCASI CREVEDIA</v>
          </cell>
        </row>
        <row r="143">
          <cell r="B143" t="str">
            <v>SCOALA CU CLASELE I-IV SAMURCASI CREVEDIA</v>
          </cell>
        </row>
        <row r="144">
          <cell r="B144" t="str">
            <v>SCOALA CU CLASELE I-VIII CREVEDIA</v>
          </cell>
        </row>
        <row r="145">
          <cell r="B145" t="str">
            <v>SCOALA CU CLASELE I-VIII DARZA CREVEDIA</v>
          </cell>
        </row>
        <row r="146">
          <cell r="B146" t="str">
            <v>GRADINITA CU PROGRAM NORMAL DARMANESTI</v>
          </cell>
        </row>
        <row r="147">
          <cell r="B147" t="str">
            <v>GRADINITA CU PROGRAM NORMAL MARGINENII DE SUS DARMANESTI</v>
          </cell>
        </row>
        <row r="148">
          <cell r="B148" t="str">
            <v>SCOALA CU CLASELE I-VIII DARMANESTI</v>
          </cell>
        </row>
        <row r="149">
          <cell r="B149" t="str">
            <v>SCOALA CU CLASELE I-VIII MARGINENII DE SUS DARMANESTI</v>
          </cell>
        </row>
        <row r="150">
          <cell r="B150" t="str">
            <v>GRADINITA CU PROGRAM NORMAL DOBRA</v>
          </cell>
        </row>
        <row r="151">
          <cell r="B151" t="str">
            <v>GRADINITA CU PROGRAM NORMAL MARCESTI DOBRA</v>
          </cell>
        </row>
        <row r="152">
          <cell r="B152" t="str">
            <v>SCOALA CU CLASELE I-VIII 'IULIAN RUSU' MARCESTI DOBRA</v>
          </cell>
        </row>
        <row r="153">
          <cell r="B153" t="str">
            <v>SCOALA CU CLASELE I-VIII 'PANAIT GEORGESCU' DOBRA</v>
          </cell>
        </row>
        <row r="154">
          <cell r="B154" t="str">
            <v>GRADINITA CU PROGRAM NORMAL NR.1 DOICESTI</v>
          </cell>
        </row>
        <row r="155">
          <cell r="B155" t="str">
            <v>GRADINITA CU PROGRAM NORMAL NR.2 DOICESTI</v>
          </cell>
        </row>
        <row r="156">
          <cell r="B156" t="str">
            <v>GRADINITA CU PROGRAM NORMAL NR.3 DOICESTI</v>
          </cell>
        </row>
        <row r="157">
          <cell r="B157" t="str">
            <v>SCOALA CU CLASELE I-IV NR.2 DOICESTI</v>
          </cell>
        </row>
        <row r="158">
          <cell r="B158" t="str">
            <v>SCOALA CU CLASELE I-VIII NR.1 DOICESTI</v>
          </cell>
        </row>
        <row r="159">
          <cell r="B159" t="str">
            <v>SCOALA CU CLASELE I-VIII NR.3 DOICESTI</v>
          </cell>
        </row>
        <row r="160">
          <cell r="B160" t="str">
            <v>GRADINITA CU PROGRAM NORMAL BURDUCA DRAGODANA</v>
          </cell>
        </row>
        <row r="161">
          <cell r="B161" t="str">
            <v>GRADINITA CU PROGRAM NORMAL DRAGODANA</v>
          </cell>
        </row>
        <row r="162">
          <cell r="B162" t="str">
            <v>GRADINITA CU PROGRAM NORMAL NR.1 PICIOR DE MUNTE PAUNEI DRAGODANA</v>
          </cell>
        </row>
        <row r="163">
          <cell r="B163" t="str">
            <v>GRADINITA CU PROGRAM NORMAL NR.2 PICIOR DE MUNTE BOBOCI DRAGODANA</v>
          </cell>
        </row>
        <row r="164">
          <cell r="B164" t="str">
            <v>GRADINITA CU PROGRAM NORMAL STRAOSTI DRAGODANA</v>
          </cell>
        </row>
        <row r="165">
          <cell r="B165" t="str">
            <v>SCOALA CU CLASELE I-VIII BURDUCA DRAGODANA</v>
          </cell>
        </row>
        <row r="166">
          <cell r="B166" t="str">
            <v>SCOALA CU CLASELE I-VIII DRAGODANA</v>
          </cell>
        </row>
        <row r="167">
          <cell r="B167" t="str">
            <v>SCOALA CU CLASELE I-VIII NR.1 PICIOR DE MUNTE PAUNEI DRAGODANA</v>
          </cell>
        </row>
        <row r="168">
          <cell r="B168" t="str">
            <v>SCOALA CU CLASELE I-VIII NR.2 PICIOR DE MUNTE BOBOCI DRAGODANA</v>
          </cell>
        </row>
        <row r="169">
          <cell r="B169" t="str">
            <v>GRADINITA CU PROGRAM NORMAL DECINDENI DRAGOMIRESTI</v>
          </cell>
        </row>
        <row r="170">
          <cell r="B170" t="str">
            <v>GRADINITA CU PROGRAM NORMAL DRAGOMIRESTI</v>
          </cell>
        </row>
        <row r="171">
          <cell r="B171" t="str">
            <v>GRADINITA CU PROGRAM NORMAL GEANGOESTI DRAGOMIRESTI</v>
          </cell>
        </row>
        <row r="172">
          <cell r="B172" t="str">
            <v>GRADINITA CU PROGRAM NORMAL MOGOSESTI DRAGOMIRESTI</v>
          </cell>
        </row>
        <row r="173">
          <cell r="B173" t="str">
            <v>GRADINITA CU PROGRAM NORMAL RANCACIOV DRAGOMIRESTI</v>
          </cell>
        </row>
        <row r="174">
          <cell r="B174" t="str">
            <v>GRADINITA CU PROGRAM NORMAL UNGURENI DRAGOMIRESTI</v>
          </cell>
        </row>
        <row r="175">
          <cell r="B175" t="str">
            <v>SCOALA CU CLASELE I-IV GEANGOESTI DRAGOMIRESTI</v>
          </cell>
        </row>
        <row r="176">
          <cell r="B176" t="str">
            <v>SCOALA CU CLASELE I-IV MOGOSESTI DRAGOMIRESTI</v>
          </cell>
        </row>
        <row r="177">
          <cell r="B177" t="str">
            <v>SCOALA CU CLASELE I-IV PIRVULESTI DRAGOMIRESTI</v>
          </cell>
        </row>
        <row r="178">
          <cell r="B178" t="str">
            <v>SCOALA CU CLASELE I-VIII DECINDENI DRAGOMIRESTI</v>
          </cell>
        </row>
        <row r="179">
          <cell r="B179" t="str">
            <v>SCOALA CU CLASELE I-VIII DRAGOMIRESTI</v>
          </cell>
        </row>
        <row r="180">
          <cell r="B180" t="str">
            <v>SCOALA CU CLASELE I-VIII RANCACIOV DRAGOMIRESTI</v>
          </cell>
        </row>
        <row r="181">
          <cell r="B181" t="str">
            <v>SCOALA CU CLASELE I-VIII UNGURENI DRAGOMIRESTI</v>
          </cell>
        </row>
        <row r="182">
          <cell r="B182" t="str">
            <v>GRADINITA CU PROGRAM NORMAL BECHENESTI FINTA</v>
          </cell>
        </row>
        <row r="183">
          <cell r="B183" t="str">
            <v>GRADINITA CU PROGRAM NORMAL FINTA</v>
          </cell>
        </row>
        <row r="184">
          <cell r="B184" t="str">
            <v>GRADINITA CU PROGRAM NORMAL GHEBOAIA FINTA</v>
          </cell>
        </row>
        <row r="185">
          <cell r="B185" t="str">
            <v>SCOALA CU CLASELE I-VIII FINTA</v>
          </cell>
        </row>
        <row r="186">
          <cell r="B186" t="str">
            <v>SCOALA CU CLASELE I-VIII GHEBOAIA FINTA</v>
          </cell>
        </row>
        <row r="187">
          <cell r="B187" t="str">
            <v>GRADINITA CU PROGRAM NORMAL GLODENI</v>
          </cell>
        </row>
        <row r="188">
          <cell r="B188" t="str">
            <v>GRADINITA CU PROGRAM NORMAL LACULETE GLODENI</v>
          </cell>
        </row>
        <row r="189">
          <cell r="B189" t="str">
            <v>GRADINITA CU PROGRAM NORMAL SCHELA GLODENI</v>
          </cell>
        </row>
        <row r="190">
          <cell r="B190" t="str">
            <v>SCOALA CU CLASELE I-IV LACULETE GLODENI</v>
          </cell>
        </row>
        <row r="191">
          <cell r="B191" t="str">
            <v>SCOALA CU CLASELE I-VIII 'BUICA IONESCU' GLODENI</v>
          </cell>
        </row>
        <row r="192">
          <cell r="B192" t="str">
            <v>GRADINITA CU PROGRAM NORMAL BUMBUIA GURA FOII</v>
          </cell>
        </row>
        <row r="193">
          <cell r="B193" t="str">
            <v>GRADINITA CU PROGRAM NORMAL GURA FOII</v>
          </cell>
        </row>
        <row r="194">
          <cell r="B194" t="str">
            <v>SCOALA CU CLASELE I-VIII GURA FOII</v>
          </cell>
        </row>
        <row r="195">
          <cell r="B195" t="str">
            <v>GRADINITA C.M.R.N. GURA OCNITEI</v>
          </cell>
        </row>
        <row r="196">
          <cell r="B196" t="str">
            <v>GRADINITA CU PROGRAM NORMAL ADANCA GURA OCNITEI</v>
          </cell>
        </row>
        <row r="197">
          <cell r="B197" t="str">
            <v>GRADINITA CU PROGRAM NORMAL CAPU PLAIULUI GURA OCNITEI</v>
          </cell>
        </row>
        <row r="198">
          <cell r="B198" t="str">
            <v>GRADINITA CU PROGRAM NORMAL GURA OCNITEI</v>
          </cell>
        </row>
        <row r="199">
          <cell r="B199" t="str">
            <v>GRADINITA CU PROGRAM NORMAL OCHIURI GURA OCNITEI</v>
          </cell>
        </row>
        <row r="200">
          <cell r="B200" t="str">
            <v>GRADINITA CU PROGRAM NORMAL SACUENI GURA OCNITEI</v>
          </cell>
        </row>
        <row r="201">
          <cell r="B201" t="str">
            <v>SCOALA CU CLASELE I-IV C.M.R.N. GURA OCNITEI</v>
          </cell>
        </row>
        <row r="202">
          <cell r="B202" t="str">
            <v>SCOALA CU CLASELE I-VIII ADANCA GURA OCNITEI</v>
          </cell>
        </row>
        <row r="203">
          <cell r="B203" t="str">
            <v>SCOALA CU CLASELE I-VIII GURA OCNITEI</v>
          </cell>
        </row>
        <row r="204">
          <cell r="B204" t="str">
            <v>SCOALA CU CLASELE I-VIII SACUENI GURA OCNITEI</v>
          </cell>
        </row>
        <row r="205">
          <cell r="B205" t="str">
            <v>GRADINITA CU PROGRAM NORMAL GURA SUTII</v>
          </cell>
        </row>
        <row r="206">
          <cell r="B206" t="str">
            <v>GRADINITA CU PROGRAM NORMAL SPERIETENI GURA SUTII</v>
          </cell>
        </row>
        <row r="207">
          <cell r="B207" t="str">
            <v>SCOALA CU CLASELE I-VIII GURA SUTII</v>
          </cell>
        </row>
        <row r="208">
          <cell r="B208" t="str">
            <v>SCOALA CU CLASELE I-VIII SPERIETENI GURA SUTII</v>
          </cell>
        </row>
        <row r="209">
          <cell r="B209" t="str">
            <v>GRADINITA CU PROGRAM NORMAL BUTOIU DE JOS HULUBESTI</v>
          </cell>
        </row>
        <row r="210">
          <cell r="B210" t="str">
            <v>GRADINITA CU PROGRAM NORMAL BUTOIU DE SUS HULUBESTI</v>
          </cell>
        </row>
        <row r="211">
          <cell r="B211" t="str">
            <v>GRADINITA CU PROGRAM NORMAL HULUBESTI</v>
          </cell>
        </row>
        <row r="212">
          <cell r="B212" t="str">
            <v>GRADINITA CU PROGRAM NORMAL MAGURA HULUBESTI</v>
          </cell>
        </row>
        <row r="213">
          <cell r="B213" t="str">
            <v>SCOALA CU CLASELE I-IV MAGURA HULUBESTI</v>
          </cell>
        </row>
        <row r="214">
          <cell r="B214" t="str">
            <v>SCOALA CU CLASELE I-VIII BUTOIU DE JOS HULUBESTI</v>
          </cell>
        </row>
        <row r="215">
          <cell r="B215" t="str">
            <v>SCOALA CU CLASELE I-VIII BUTOIU DE SUS HULUBESTI</v>
          </cell>
        </row>
        <row r="216">
          <cell r="B216" t="str">
            <v>SCOALA CU CLASELE I-VIII NR.1 HULUBESTI</v>
          </cell>
        </row>
        <row r="217">
          <cell r="B217" t="str">
            <v>GRADINITA CU PROGRAM NORMAL I. L. CARAGIALE</v>
          </cell>
        </row>
        <row r="218">
          <cell r="B218" t="str">
            <v>GRADINITA CU PROGRAM NORMAL MIJA I. L. CARAGIALE</v>
          </cell>
        </row>
        <row r="219">
          <cell r="B219" t="str">
            <v>GRADINITA CU PROGRAM NORMAL NR.1 GHIRDOVENI I. L. CARAGIALE</v>
          </cell>
        </row>
        <row r="220">
          <cell r="B220" t="str">
            <v>GRADINITA CU PROGRAM NORMAL NR.2 GHIRDOVENI I. L. CARAGIALE</v>
          </cell>
        </row>
        <row r="221">
          <cell r="B221" t="str">
            <v>SCOALA CU CLASELE I-IV MIJA I. L. CARAGIALE</v>
          </cell>
        </row>
        <row r="222">
          <cell r="B222" t="str">
            <v>SCOALA CU CLASELE I-VIII NR.1 GHIRDOVENI I. L. CARAGIALE</v>
          </cell>
        </row>
        <row r="223">
          <cell r="B223" t="str">
            <v>SCOALA CU CLASELE I-VIII NR.1 I. L. CARAGIALE</v>
          </cell>
        </row>
        <row r="224">
          <cell r="B224" t="str">
            <v>SCOALA CU CLASELE I-VIII NR.2 I. L. CARAGIALE</v>
          </cell>
        </row>
        <row r="225">
          <cell r="B225" t="str">
            <v>GRADINITA CU PROGRAM NORMAL COLIBASI IEDERA</v>
          </cell>
        </row>
        <row r="226">
          <cell r="B226" t="str">
            <v>GRADINITA CU PROGRAM NORMAL CRICOVU DULCE IEDERA</v>
          </cell>
        </row>
        <row r="227">
          <cell r="B227" t="str">
            <v>GRADINITA CU PROGRAM NORMAL IEDERA DE JOS</v>
          </cell>
        </row>
        <row r="228">
          <cell r="B228" t="str">
            <v>GRADINITA CU PROGRAM NORMAL IEDERA DE SUS</v>
          </cell>
        </row>
        <row r="229">
          <cell r="B229" t="str">
            <v>SCOALA CU CLASELE I-IV IEDERA DE SUS</v>
          </cell>
        </row>
        <row r="230">
          <cell r="B230" t="str">
            <v>SCOALA CU CLASELE I-VIII IEDERA DE JOS</v>
          </cell>
        </row>
        <row r="231">
          <cell r="B231" t="str">
            <v>GRADINITA CU PROGRAM NORMAL LUCIENI</v>
          </cell>
        </row>
        <row r="232">
          <cell r="B232" t="str">
            <v>GRADINITA CU PROGRAM NORMAL OLTENI LUCIENI</v>
          </cell>
        </row>
        <row r="233">
          <cell r="B233" t="str">
            <v>SCOALA CU CLASELE I-IV OLTENI LUCIENI</v>
          </cell>
        </row>
        <row r="234">
          <cell r="B234" t="str">
            <v>SCOALA CU CLASELE I-VIII LUCIENI</v>
          </cell>
        </row>
        <row r="235">
          <cell r="B235" t="str">
            <v>GRADINITA CU PROGRAM NORMAL LUDESTI</v>
          </cell>
        </row>
        <row r="236">
          <cell r="B236" t="str">
            <v>GRADINITA CU PROGRAM NORMAL POTOCELU LUDESTI</v>
          </cell>
        </row>
        <row r="237">
          <cell r="B237" t="str">
            <v>GRADINITA CU PROGRAM NORMAL SCHEIU DE JOS LUDESTI</v>
          </cell>
        </row>
        <row r="238">
          <cell r="B238" t="str">
            <v>GRADINITA CU PROGRAM NORMAL SCHEIU DE SUS LUDESTI</v>
          </cell>
        </row>
        <row r="239">
          <cell r="B239" t="str">
            <v>GRADINITA CU PROGRAM NORMAL TELESTI LUDESTI</v>
          </cell>
        </row>
        <row r="240">
          <cell r="B240" t="str">
            <v>SCOALA CU CLASELE I-IV LUDESTI</v>
          </cell>
        </row>
        <row r="241">
          <cell r="B241" t="str">
            <v>SCOALA CU CLASELE I-IV POTOCELU LUDESTI</v>
          </cell>
        </row>
        <row r="242">
          <cell r="B242" t="str">
            <v>SCOALA CU CLASELE I-VIII SCHEIU DE JOS LUDESTI</v>
          </cell>
        </row>
        <row r="243">
          <cell r="B243" t="str">
            <v>SCOALA CU CLASELE I-VIII SCHEIU DE SUS LUDESTI</v>
          </cell>
        </row>
        <row r="244">
          <cell r="B244" t="str">
            <v>SCOALA CU CLASELE I-VIII TELESTI LUDESTI</v>
          </cell>
        </row>
        <row r="245">
          <cell r="B245" t="str">
            <v>GRADINITA CU PROGRAM NORMAL NR.1 LUNGULETU</v>
          </cell>
        </row>
        <row r="246">
          <cell r="B246" t="str">
            <v>GRADINITA CU PROGRAM NORMAL NR.2 LUNGULETU</v>
          </cell>
        </row>
        <row r="247">
          <cell r="B247" t="str">
            <v>GRADINITA CU PROGRAM NORMAL SERDANU LUNGULETU</v>
          </cell>
        </row>
        <row r="248">
          <cell r="B248" t="str">
            <v>SCOALA CU CLASELE I-VIII NR.1 LUNGULETU</v>
          </cell>
        </row>
        <row r="249">
          <cell r="B249" t="str">
            <v>SCOALA CU CLASELE I-VIII NR.2 LUNGULETU</v>
          </cell>
        </row>
        <row r="250">
          <cell r="B250" t="str">
            <v>SCOALA CU CLASELE I-VIII SERDANU LUNGULETU</v>
          </cell>
        </row>
        <row r="251">
          <cell r="B251" t="str">
            <v>GRADINITA CU PROGRAM NORMAL MALU CU FLORI</v>
          </cell>
        </row>
        <row r="252">
          <cell r="B252" t="str">
            <v>SCOALA CU CLASELE I-VIII MALU CU FLORI</v>
          </cell>
        </row>
        <row r="253">
          <cell r="B253" t="str">
            <v>GRADINITA CU PROGRAM NORMAL DRAGAESTI PAMANTENI MANESTI</v>
          </cell>
        </row>
        <row r="254">
          <cell r="B254" t="str">
            <v>GRADINITA CU PROGRAM NORMAL MANESTI</v>
          </cell>
        </row>
        <row r="255">
          <cell r="B255" t="str">
            <v>GRADINITA CU PROGRAM NORMAL UNGURENI MANESTI</v>
          </cell>
        </row>
        <row r="256">
          <cell r="B256" t="str">
            <v>SCOALA CU CLASELE I-VIII DRAGAESTI PAMANTENI MANESTI</v>
          </cell>
        </row>
        <row r="257">
          <cell r="B257" t="str">
            <v>SCOALA CU CLASELE I-VIII MANESTI</v>
          </cell>
        </row>
        <row r="258">
          <cell r="B258" t="str">
            <v>SCOALA CU CLASELE I-VIII UNGURENI MANESTI</v>
          </cell>
        </row>
        <row r="259">
          <cell r="B259" t="str">
            <v>GRADINITA CU PROGRAM NORMAL CRETULESTI MATASARU</v>
          </cell>
        </row>
        <row r="260">
          <cell r="B260" t="str">
            <v>GRADINITA CU PROGRAM NORMAL MATASARU</v>
          </cell>
        </row>
        <row r="261">
          <cell r="B261" t="str">
            <v>GRADINITA CU PROGRAM NORMAL ODAIA TURCULUI MATASARU</v>
          </cell>
        </row>
        <row r="262">
          <cell r="B262" t="str">
            <v>GRADINITA CU PROGRAM NORMAL POROINICA MATASARU</v>
          </cell>
        </row>
        <row r="263">
          <cell r="B263" t="str">
            <v>GRADINITA CU PROGRAM NORMAL PUTU CU SALCIE MATASARU</v>
          </cell>
        </row>
        <row r="264">
          <cell r="B264" t="str">
            <v>GRADINITA CU PROGRAM NORMAL SALCIOARA MATASARU</v>
          </cell>
        </row>
        <row r="265">
          <cell r="B265" t="str">
            <v>GRADINITA CU PROGRAM NORMAL TETCOIU MATASARU</v>
          </cell>
        </row>
        <row r="266">
          <cell r="B266" t="str">
            <v>SCOALA CU CLASELE I-IV ODAIA TURCULUI MATASARU</v>
          </cell>
        </row>
        <row r="267">
          <cell r="B267" t="str">
            <v>SCOALA CU CLASELE I-IV PUTU CU SALCIE MATASARU</v>
          </cell>
        </row>
        <row r="268">
          <cell r="B268" t="str">
            <v>SCOALA CU CLASELE I-IV TETCOIU MATASARU</v>
          </cell>
        </row>
        <row r="269">
          <cell r="B269" t="str">
            <v>SCOALA CU CLASELE I-VIII MATASARU</v>
          </cell>
        </row>
        <row r="270">
          <cell r="B270" t="str">
            <v>SCOALA CU CLASELE I-VIII NR.2 CRETULESTI MATASARU</v>
          </cell>
        </row>
        <row r="271">
          <cell r="B271" t="str">
            <v>SCOALA CU CLASELE I-VIII POROINICA MATASARU</v>
          </cell>
        </row>
        <row r="272">
          <cell r="B272" t="str">
            <v>GRADINITA CU PROGRAM NORMAL COJOCARU MOGOSANI</v>
          </cell>
        </row>
        <row r="273">
          <cell r="B273" t="str">
            <v>GRADINITA CU PROGRAM NORMAL MERII MOGOSANI</v>
          </cell>
        </row>
        <row r="274">
          <cell r="B274" t="str">
            <v>GRADINITA CU PROGRAM NORMAL MOGOSANI</v>
          </cell>
        </row>
        <row r="275">
          <cell r="B275" t="str">
            <v>GRADINITA CU PROGRAM NORMAL ZAVOIU MOGOSANI</v>
          </cell>
        </row>
        <row r="276">
          <cell r="B276" t="str">
            <v>SCOALA CU CLASELE I-IV MERII MOGOSANI</v>
          </cell>
        </row>
        <row r="277">
          <cell r="B277" t="str">
            <v>SCOALA CU CLASELE I-IV ZAVOIU MOGOSANI</v>
          </cell>
        </row>
        <row r="278">
          <cell r="B278" t="str">
            <v>SCOALA CU CLASELE I-VIII COJOCARU MOGOSANI</v>
          </cell>
        </row>
        <row r="279">
          <cell r="B279" t="str">
            <v>SCOALA CU CLASELE I-VIII MOGOSANI</v>
          </cell>
        </row>
        <row r="280">
          <cell r="B280" t="str">
            <v>GRADINITA CU PROGRAM NORMAL GLOD MOROENI</v>
          </cell>
        </row>
        <row r="281">
          <cell r="B281" t="str">
            <v>GRADINITA CU PROGRAM NORMAL MOROENI</v>
          </cell>
        </row>
        <row r="282">
          <cell r="B282" t="str">
            <v>SCOALA CU CLASELE I-VIII GLOD MOROENI</v>
          </cell>
        </row>
        <row r="283">
          <cell r="B283" t="str">
            <v>SCOALA CU CLASELE I-VIII 'ION CIORANESCU' MOROENI</v>
          </cell>
        </row>
        <row r="284">
          <cell r="B284" t="str">
            <v>GRADINITA CU PROGRAM NORMAL NEAJLOVU MORTENI</v>
          </cell>
        </row>
        <row r="285">
          <cell r="B285" t="str">
            <v>GRADINITA CU PROGRAM NORMAL NR.1 MORTENI</v>
          </cell>
        </row>
        <row r="286">
          <cell r="B286" t="str">
            <v>GRADINITA CU PROGRAM NORMAL NR.2 FLORICA MORTENI</v>
          </cell>
        </row>
        <row r="287">
          <cell r="B287" t="str">
            <v>SCOALA CU CLASELE I-VIII MORTENI</v>
          </cell>
        </row>
        <row r="288">
          <cell r="B288" t="str">
            <v>GRADINITA CU PROGRAM NORMAL MOTAIENI</v>
          </cell>
        </row>
        <row r="289">
          <cell r="B289" t="str">
            <v>SCOALA CU CLASELE I-VIII MOTAIENI</v>
          </cell>
        </row>
        <row r="290">
          <cell r="B290" t="str">
            <v>CLUBUL COPIILOR MORENI</v>
          </cell>
        </row>
        <row r="291">
          <cell r="B291" t="str">
            <v>GRADINITA CU PROGRAM NORMAL NR.1 MORENI</v>
          </cell>
        </row>
        <row r="292">
          <cell r="B292" t="str">
            <v>GRADINITA CU PROGRAM NORMAL NR.2 MORENI</v>
          </cell>
        </row>
        <row r="293">
          <cell r="B293" t="str">
            <v>GRADINITA CU PROGRAM NORMAL NR.6 SCHELA MARE MORENI</v>
          </cell>
        </row>
        <row r="294">
          <cell r="B294" t="str">
            <v>GRADINITA CU PROGRAM NORMAL NR.7 MORENI (TUICANI)</v>
          </cell>
        </row>
        <row r="295">
          <cell r="B295" t="str">
            <v>GRADINITA CU PROGRAM NORMAL NR.8 MORENI</v>
          </cell>
        </row>
        <row r="296">
          <cell r="B296" t="str">
            <v>GRADINITA CU PROGRAM NORMAL TISA MORENI</v>
          </cell>
        </row>
        <row r="297">
          <cell r="B297" t="str">
            <v>GRADINITA CU PROGRAM PRELUNGIT NR.4 MORENI</v>
          </cell>
        </row>
        <row r="298">
          <cell r="B298" t="str">
            <v>GRUP SCOLAR INDUSTRIAL PETROL MORENI</v>
          </cell>
        </row>
        <row r="299">
          <cell r="B299" t="str">
            <v>LICEUL TEORETIC 'I. L. CARAGIALE' MORENI</v>
          </cell>
        </row>
        <row r="300">
          <cell r="B300" t="str">
            <v>SCOALA CU CLASELE I-VIII NR.1 MORENI</v>
          </cell>
        </row>
        <row r="301">
          <cell r="B301" t="str">
            <v>SCOALA CU CLASELE I-VIII NR.2 MORENI</v>
          </cell>
        </row>
        <row r="302">
          <cell r="B302" t="str">
            <v>SCOALA CU CLASELE I-VIII NR.3 MORENI</v>
          </cell>
        </row>
        <row r="303">
          <cell r="B303" t="str">
            <v>SCOALA CU CLASELE I-VIII NR.4 MORENI</v>
          </cell>
        </row>
        <row r="304">
          <cell r="B304" t="str">
            <v>CASA CORPULUI DIDACTIC TARGOVISTE</v>
          </cell>
        </row>
        <row r="305">
          <cell r="B305" t="str">
            <v>CENTRUL JUDETEAN DE RESURSE SI DE ASISTENTA EDUCATIONALA DAMBOVITA</v>
          </cell>
        </row>
        <row r="306">
          <cell r="B306" t="str">
            <v>CLUBUL SPORTIV SCOLAR TARGOVISTE</v>
          </cell>
        </row>
        <row r="307">
          <cell r="B307" t="str">
            <v>COLEGIUL ECONOMIC 'ION GHICA' TARGOVISTE</v>
          </cell>
        </row>
        <row r="308">
          <cell r="B308" t="str">
            <v>COLEGIUL NATIONAL 'CONSTANTIN CANTACUZINO' TARGOVISTE</v>
          </cell>
        </row>
        <row r="309">
          <cell r="B309" t="str">
            <v>COLEGIUL NATIONAL 'CONSTANTIN CARABELLA' TARGOVISTE</v>
          </cell>
        </row>
        <row r="310">
          <cell r="B310" t="str">
            <v>COLEGIUL NATIONAL 'IENACHITA VACARESCU' TARGOVISTE</v>
          </cell>
        </row>
        <row r="311">
          <cell r="B311" t="str">
            <v>GRADINITA 'CARMEN SYLVA' TARGOVISTE</v>
          </cell>
        </row>
        <row r="312">
          <cell r="B312" t="str">
            <v>GRADINITA CU PROGRAM NORMAL NR.11 PRISEACA TARGOVISTE</v>
          </cell>
        </row>
        <row r="313">
          <cell r="B313" t="str">
            <v>GRADINITA CU PROGRAM NORMAL NR.12 TARGOVISTE</v>
          </cell>
        </row>
        <row r="314">
          <cell r="B314" t="str">
            <v>GRADINITA CU PROGRAM NORMAL NR.17 TARGOVISTE</v>
          </cell>
        </row>
        <row r="315">
          <cell r="B315" t="str">
            <v>GRADINITA CU PROGRAM NORMAL NR.4 TARGOVISTE</v>
          </cell>
        </row>
        <row r="316">
          <cell r="B316" t="str">
            <v>GRADINITA CU PROGRAM NORMAL NR.5 TARGOVISTE</v>
          </cell>
        </row>
        <row r="317">
          <cell r="B317" t="str">
            <v>GRADINITA CU PROGRAM NORMAL NR.7 TARGOVISTE</v>
          </cell>
        </row>
        <row r="318">
          <cell r="B318" t="str">
            <v>GRADINITA CU PROGRAM PRELUNGIT 'ALEXANDRINA SIMIONESCU-GHICA' TARGOVISTE</v>
          </cell>
        </row>
        <row r="319">
          <cell r="B319" t="str">
            <v>GRADINITA CU PROGRAM PRELUNGIT NR.1 TARGOVISTE</v>
          </cell>
        </row>
        <row r="320">
          <cell r="B320" t="str">
            <v>GRADINITA CU PROGRAM PRELUNGIT NR.13 TARGOVISTE</v>
          </cell>
        </row>
        <row r="321">
          <cell r="B321" t="str">
            <v>GRADINITA CU PROGRAM PRELUNGIT NR.14 TARGOVISTE</v>
          </cell>
        </row>
        <row r="322">
          <cell r="B322" t="str">
            <v>GRADINITA CU PROGRAM PRELUNGIT NR.15 TARGOVISTE</v>
          </cell>
        </row>
        <row r="323">
          <cell r="B323" t="str">
            <v>GRADINITA CU PROGRAM PRELUNGIT NR.16 TARGOVISTE</v>
          </cell>
        </row>
        <row r="324">
          <cell r="B324" t="str">
            <v>GRADINITA CU PROGRAM PRELUNGIT NR.2 TARGOVISTE</v>
          </cell>
        </row>
        <row r="325">
          <cell r="B325" t="str">
            <v>GRADINITA CU PROGRAM PRELUNGIT NR.3 TARGOVISTE</v>
          </cell>
        </row>
        <row r="326">
          <cell r="B326" t="str">
            <v>GRADINITA CU PROGRAM PRELUNGIT 'RAZA DE SOARE' TARGOVISTE</v>
          </cell>
        </row>
        <row r="327">
          <cell r="B327" t="str">
            <v>GRADINITA 'DOROTHY' TARGOVISTE</v>
          </cell>
        </row>
        <row r="328">
          <cell r="B328" t="str">
            <v>GRADINITA 'SF.FRANCISC' TARGOVISTE</v>
          </cell>
        </row>
        <row r="329">
          <cell r="B329" t="str">
            <v>GRUPUL SCOLAR 'CONSTANTIN BRINCOVEANU' TARGOVISTE</v>
          </cell>
        </row>
        <row r="330">
          <cell r="B330" t="str">
            <v>GRUPUL SCOLAR DE CONSTRUCTII 'NICOLAE MIHAESCU' TARGOVISTE</v>
          </cell>
        </row>
        <row r="331">
          <cell r="B331" t="str">
            <v>GRUPUL SCOLAR DE TRANSPORTURI AUTO TARGOVISTE</v>
          </cell>
        </row>
        <row r="332">
          <cell r="B332" t="str">
            <v>GRUPUL SCOLAR ELECTROTEHNIC 'SPIRU HARET' TARGOVISTE</v>
          </cell>
        </row>
        <row r="333">
          <cell r="B333" t="str">
            <v>GRUPUL SCOLAR INDUSTRIAL 'NICOLAE CIORANESCU' TARGOVISTE</v>
          </cell>
        </row>
        <row r="334">
          <cell r="B334" t="str">
            <v>GRUPUL SCOLAR 'VOIEVODUL MIRCEA' TARGOVISTE</v>
          </cell>
        </row>
        <row r="335">
          <cell r="B335" t="str">
            <v>INSPECTORATUL SCOLAR JUDETEAN DAMBOVITA</v>
          </cell>
        </row>
        <row r="336">
          <cell r="B336" t="str">
            <v>LICEUL DE ARTE 'BALASA DOAMNA' TARGOVISTE</v>
          </cell>
        </row>
        <row r="337">
          <cell r="B337" t="str">
            <v>LICEUL 'ION HELIADE RADULESCU' TARGOVISTE</v>
          </cell>
        </row>
        <row r="338">
          <cell r="B338" t="str">
            <v>LICEUL TEORETIC 'PETRU CERCEL' TARGOVISTE</v>
          </cell>
        </row>
        <row r="339">
          <cell r="B339" t="str">
            <v>PALATUL COPIILOR TARGOVISTE</v>
          </cell>
        </row>
        <row r="340">
          <cell r="B340" t="str">
            <v>SCOALA CU CLASELE I-VIII 'CORESI' TARGOVISTE</v>
          </cell>
        </row>
        <row r="341">
          <cell r="B341" t="str">
            <v>SCOALA CU CLASELE I-VIII 'GRIGORE ALEXANDRESCU' TARGOVISTE</v>
          </cell>
        </row>
        <row r="342">
          <cell r="B342" t="str">
            <v>SCOALA CU CLASELE I-VIII 'I. ALEX.-BRATESCU VOINESTI' TARGOVISTE</v>
          </cell>
        </row>
        <row r="343">
          <cell r="B343" t="str">
            <v>SCOALA CU CLASELE I-VIII 'MATEI BASARAB' TARGOVISTE</v>
          </cell>
        </row>
        <row r="344">
          <cell r="B344" t="str">
            <v>SCOALA CU CLASELE I-VIII 'MIHAI VITEAZUL' TARGOVISTE</v>
          </cell>
        </row>
        <row r="345">
          <cell r="B345" t="str">
            <v>SCOALA CU CLASELE I-VIII 'PAUL BANICA' TARGOVISTE</v>
          </cell>
        </row>
        <row r="346">
          <cell r="B346" t="str">
            <v>SCOALA CU CLASELE I-VIII 'RADU CEL MARE' TARGOVISTE</v>
          </cell>
        </row>
        <row r="347">
          <cell r="B347" t="str">
            <v>SCOALA CU CLASELE I-VIII 'SMARANDA GHEORGHIU' TARGOVISTE</v>
          </cell>
        </row>
        <row r="348">
          <cell r="B348" t="str">
            <v>SCOALA CU CLASELE I-VIII 'TUDOR VLADIMIRESCU' TARGOVISTE</v>
          </cell>
        </row>
        <row r="349">
          <cell r="B349" t="str">
            <v>SCOALA CU CLASELE I-VIII 'VASILE CIRLOVA' TARGOVISTE</v>
          </cell>
        </row>
        <row r="350">
          <cell r="B350" t="str">
            <v>SCOALA POSTLICEALA SANITARA 'CAROL DAVILA' TARGOVISTE</v>
          </cell>
        </row>
        <row r="351">
          <cell r="B351" t="str">
            <v>SCOALA POSTLICEALA SANITARA 'CHRISTIANA' TARGOVISTE</v>
          </cell>
        </row>
        <row r="352">
          <cell r="B352" t="str">
            <v>SCOALA POSTLICEALA SANITARA FEG TARGOVISTE</v>
          </cell>
        </row>
        <row r="353">
          <cell r="B353" t="str">
            <v>SCOALA SPECIALA DE ARTE SI MESERII TARGOVISTE</v>
          </cell>
        </row>
        <row r="354">
          <cell r="B354" t="str">
            <v>SEMINARUL TEOLOGIC ORTODOX 'SF. IOAN GURA DE AUR' TARGOVISTE</v>
          </cell>
        </row>
        <row r="355">
          <cell r="B355" t="str">
            <v>GRADINITA CU PROGRAM NORMAL NR.1 NICULESTI</v>
          </cell>
        </row>
        <row r="356">
          <cell r="B356" t="str">
            <v>GRADINITA CU PROGRAM NORMAL NR.2 CIOCANARI NICULESTI</v>
          </cell>
        </row>
        <row r="357">
          <cell r="B357" t="str">
            <v>GRADINITA CU PROGRAM NORMAL NR.3 NICULESTI</v>
          </cell>
        </row>
        <row r="358">
          <cell r="B358" t="str">
            <v>GRADINITA CU PROGRAM NORMAL NR.4 MOVILA NICULESTI</v>
          </cell>
        </row>
        <row r="359">
          <cell r="B359" t="str">
            <v>SCOALA CU CLASELE I-IV NR.3 NICULESTI</v>
          </cell>
        </row>
        <row r="360">
          <cell r="B360" t="str">
            <v>SCOALA CU CLASELE I-IV NR.4 MOVILA NICULESTI</v>
          </cell>
        </row>
        <row r="361">
          <cell r="B361" t="str">
            <v>SCOALA CU CLASELE I-VIII CIOCANARI NICULESTI</v>
          </cell>
        </row>
        <row r="362">
          <cell r="B362" t="str">
            <v>SCOALA CU CLASELE I-VIII NICULESTI</v>
          </cell>
        </row>
        <row r="363">
          <cell r="B363" t="str">
            <v>GRADINITA CU PROGRAM NORMAL CAZACI NUCET</v>
          </cell>
        </row>
        <row r="364">
          <cell r="B364" t="str">
            <v>GRADINITA CU PROGRAM NORMAL ILFOVENI NUCET</v>
          </cell>
        </row>
        <row r="365">
          <cell r="B365" t="str">
            <v>GRADINITA CU PROGRAM NORMAL NUCET</v>
          </cell>
        </row>
        <row r="366">
          <cell r="B366" t="str">
            <v>GRUPUL SCOLAR AGRICOL NUCET</v>
          </cell>
        </row>
        <row r="367">
          <cell r="B367" t="str">
            <v>SCOALA CU CLASELE I-IV ILFOVENI NUCET</v>
          </cell>
        </row>
        <row r="368">
          <cell r="B368" t="str">
            <v>SCOALA CU CLASELE I-VIII CAZACI NUCET</v>
          </cell>
        </row>
        <row r="369">
          <cell r="B369" t="str">
            <v>SCOALA CU CLASELE I-VIII NUCET</v>
          </cell>
        </row>
        <row r="370">
          <cell r="B370" t="str">
            <v>GRADINITA CU PROGRAM NORMAL NR.1 OCNITA</v>
          </cell>
        </row>
        <row r="371">
          <cell r="B371" t="str">
            <v>GRADINITA CU PROGRAM NORMAL NR.2 FUNDU OCNEI OCNITA</v>
          </cell>
        </row>
        <row r="372">
          <cell r="B372" t="str">
            <v>SCOALA CU CLASELE I-VIII OCNITA</v>
          </cell>
        </row>
        <row r="373">
          <cell r="B373" t="str">
            <v>GRADINITA CU PROGRAM NORMAL BRANCOVEANU ODOBESTI</v>
          </cell>
        </row>
        <row r="374">
          <cell r="B374" t="str">
            <v>GRADINITA CU PROGRAM NORMAL CROVU ODOBESTI</v>
          </cell>
        </row>
        <row r="375">
          <cell r="B375" t="str">
            <v>GRADINITA CU PROGRAM NORMAL MIULESTI ODOBESTI</v>
          </cell>
        </row>
        <row r="376">
          <cell r="B376" t="str">
            <v>GRADINITA CU PROGRAM NORMAL NR.1 ODOBESTI</v>
          </cell>
        </row>
        <row r="377">
          <cell r="B377" t="str">
            <v>GRADINITA CU PROGRAM NORMAL NR.2 CAMINE ODOBESTI</v>
          </cell>
        </row>
        <row r="378">
          <cell r="B378" t="str">
            <v>GRADINITA CU PROGRAM NORMAL ZIDURILE ODOBESTI</v>
          </cell>
        </row>
        <row r="379">
          <cell r="B379" t="str">
            <v>SCOALA CU CLASELE I-IV BRANCOVEANU ODOBESTI</v>
          </cell>
        </row>
        <row r="380">
          <cell r="B380" t="str">
            <v>SCOALA CU CLASELE I-IV CAMINE ODOBESTI</v>
          </cell>
        </row>
        <row r="381">
          <cell r="B381" t="str">
            <v>SCOALA CU CLASELE I-IV MIULESTI ODOBESTI</v>
          </cell>
        </row>
        <row r="382">
          <cell r="B382" t="str">
            <v>SCOALA CU CLASELE I-IV ZIDURILE ODOBESTI</v>
          </cell>
        </row>
        <row r="383">
          <cell r="B383" t="str">
            <v>SCOALA CU CLASELE I-VIII CROVU ODOBESTI</v>
          </cell>
        </row>
        <row r="384">
          <cell r="B384" t="str">
            <v>SCOALA CU CLASELE I-VIII ODOBESTI</v>
          </cell>
        </row>
        <row r="385">
          <cell r="B385" t="str">
            <v>GRADINITA CU PROGRAM NORMAL 'PINOCHIO' COSTESTI FIENI</v>
          </cell>
        </row>
        <row r="386">
          <cell r="B386" t="str">
            <v>GRADINITA CU PROGRAM NORMAL 'PITICII' BEREVOESTI FIENI</v>
          </cell>
        </row>
        <row r="387">
          <cell r="B387" t="str">
            <v>GRADINITA CU PROGRAM PRELUNGIT 'DUMBRAVA MINUNATA' FIENI</v>
          </cell>
        </row>
        <row r="388">
          <cell r="B388" t="str">
            <v>GRUPUL SCOLAR INDUSTRIAL 'AUREL RAINU' FIENI</v>
          </cell>
        </row>
        <row r="389">
          <cell r="B389" t="str">
            <v>SCOALA CU CLASELE I-VIII 'DIACONU CORESI' FIENI</v>
          </cell>
        </row>
        <row r="390">
          <cell r="B390" t="str">
            <v>CLUBUL COPIILOR GAESTI</v>
          </cell>
        </row>
        <row r="391">
          <cell r="B391" t="str">
            <v>COLEGIUL NATIONAL 'VLADIMIR STREINU' GAESTI</v>
          </cell>
        </row>
        <row r="392">
          <cell r="B392" t="str">
            <v>GRADINITA 'CASUTA POVESTILOR' GAESTI</v>
          </cell>
        </row>
        <row r="393">
          <cell r="B393" t="str">
            <v>GRADINITA CU PROGRAM NORMAL NR.3 GAESTI</v>
          </cell>
        </row>
        <row r="394">
          <cell r="B394" t="str">
            <v>GRADINITA CU PROGRAM NORMAL NR.5 GAESTI</v>
          </cell>
        </row>
        <row r="395">
          <cell r="B395" t="str">
            <v>GRADINITA CU PROGRAM NORMAL NR.6 GAESTI</v>
          </cell>
        </row>
        <row r="396">
          <cell r="B396" t="str">
            <v>GRADINITA 'INOCENTA' GAESTI</v>
          </cell>
        </row>
        <row r="397">
          <cell r="B397" t="str">
            <v>GRADINITA 'PITICOT' GAESTI</v>
          </cell>
        </row>
        <row r="398">
          <cell r="B398" t="str">
            <v>GRUPUL SCOLAR AGRICOL 'DR. C. ANGELESCU' GAESTI</v>
          </cell>
        </row>
        <row r="399">
          <cell r="B399" t="str">
            <v>GRUPUL SCOLAR 'IORDACHE GOLESCU' GAESTI</v>
          </cell>
        </row>
        <row r="400">
          <cell r="B400" t="str">
            <v>SCOALA CU CLASELE I-VIII NR.1 GAESTI</v>
          </cell>
        </row>
        <row r="401">
          <cell r="B401" t="str">
            <v>SCOALA CU CLASELE I-VIII NR.2 GAESTI</v>
          </cell>
        </row>
        <row r="402">
          <cell r="B402" t="str">
            <v>SCOALA CU CLASELE I-VIII 'RADU CEL MARE' GAESTI</v>
          </cell>
        </row>
        <row r="403">
          <cell r="B403" t="str">
            <v>SCOALA CU CLASELE I-VIII 'SERBAN CIOCULESCU' GAESTI</v>
          </cell>
        </row>
        <row r="404">
          <cell r="B404" t="str">
            <v>SCOALA SPECIALA DE ARTE SI MESERII NR.5 GAESTI</v>
          </cell>
        </row>
        <row r="405">
          <cell r="B405" t="str">
            <v>CLUBUL COPIILOR 'NICOLAE MATEESCU' PUCIOASA</v>
          </cell>
        </row>
        <row r="406">
          <cell r="B406" t="str">
            <v>COLEGIUL NATIONAL 'NICOLAE TITULESCU' PUCIOASA</v>
          </cell>
        </row>
        <row r="407">
          <cell r="B407" t="str">
            <v>GRADINITA CU PROGRAM NORMAL NR.4 SERBANESTI PUCIOASA</v>
          </cell>
        </row>
        <row r="408">
          <cell r="B408" t="str">
            <v>GRADINITA CU PROGRAM NORMAL NR.5 GLODENI PUCIOASA</v>
          </cell>
        </row>
        <row r="409">
          <cell r="B409" t="str">
            <v>GRADINITA CU PROGRAM NORMAL NR.7 DIACONESTI PUCIOASA</v>
          </cell>
        </row>
        <row r="410">
          <cell r="B410" t="str">
            <v>GRADINITA CU PROGRAM PRELUNGIT NR.2 PUCIOASA</v>
          </cell>
        </row>
        <row r="411">
          <cell r="B411" t="str">
            <v>GRADINITA CU PROGRAM SAPTAMINAL NR.3 PUCIOASA</v>
          </cell>
        </row>
        <row r="412">
          <cell r="B412" t="str">
            <v>GRADINITA 'PRICHINDEL' PUCIOASA</v>
          </cell>
        </row>
        <row r="413">
          <cell r="B413" t="str">
            <v>GRUPUL SCOLAR PUCIOASA</v>
          </cell>
        </row>
        <row r="414">
          <cell r="B414" t="str">
            <v>SCOALA CU CLASELE I-IV NR.6 MALURI PUCIOASA</v>
          </cell>
        </row>
        <row r="415">
          <cell r="B415" t="str">
            <v>SCOALA CU CLASELE I-VIII 'MIHAI VITEAZUL' PUCIOASA</v>
          </cell>
        </row>
        <row r="416">
          <cell r="B416" t="str">
            <v>SCOALA CU CLASELE I-VIII NR.3 PUCIOASA</v>
          </cell>
        </row>
        <row r="417">
          <cell r="B417" t="str">
            <v>SCOALA CU CLASELE I-VIII NR.4 'ELENA DONICI CANTACUZINO' PUCIOASA</v>
          </cell>
        </row>
        <row r="418">
          <cell r="B418" t="str">
            <v>CLUBUL COPIILOR TITU</v>
          </cell>
        </row>
        <row r="419">
          <cell r="B419" t="str">
            <v>GRADINITA CU PROGRAM NORMAL FUSEA TITU</v>
          </cell>
        </row>
        <row r="420">
          <cell r="B420" t="str">
            <v>GRADINITA CU PROGRAM NORMAL HAGIOAICA TITU</v>
          </cell>
        </row>
        <row r="421">
          <cell r="B421" t="str">
            <v>GRADINITA CU PROGRAM NORMAL NR.1 TITU GARA</v>
          </cell>
        </row>
        <row r="422">
          <cell r="B422" t="str">
            <v>GRADINITA CU PROGRAM NORMAL NR.2 TITU-TIRG</v>
          </cell>
        </row>
        <row r="423">
          <cell r="B423" t="str">
            <v>GRADINITA CU PROGRAM NORMAL PLOPU TITU</v>
          </cell>
        </row>
        <row r="424">
          <cell r="B424" t="str">
            <v>GRADINITA CU PROGRAM NORMAL SALCUTA TITU</v>
          </cell>
        </row>
        <row r="425">
          <cell r="B425" t="str">
            <v>GRADINITA CU PROGRAM PRELUNGIT NR.2 TITU</v>
          </cell>
        </row>
        <row r="426">
          <cell r="B426" t="str">
            <v>GRUPUL SCOLAR 'GOGA IONESCU' TITU</v>
          </cell>
        </row>
        <row r="427">
          <cell r="B427" t="str">
            <v>LICEUL TEORETIC 'IANCU C. VISSARION' TITU</v>
          </cell>
        </row>
        <row r="428">
          <cell r="B428" t="str">
            <v>SCOALA CU CLASELE I-VIII NR.2 TITU TIRG</v>
          </cell>
        </row>
        <row r="429">
          <cell r="B429" t="str">
            <v>SCOALA CU CLASELE I-VIII 'PICTOR NICOLAE GRIGORESCU' TITU</v>
          </cell>
        </row>
        <row r="430">
          <cell r="B430" t="str">
            <v>GRADINITA CU PROGRAM NORMAL PERSINARI</v>
          </cell>
        </row>
        <row r="431">
          <cell r="B431" t="str">
            <v>SCOALA CU CLASELE I-VIII PERSINARI</v>
          </cell>
        </row>
        <row r="432">
          <cell r="B432" t="str">
            <v>GRADINITA CU PROGRAM NORMAL COADA IZVORULUI PETRESTI</v>
          </cell>
        </row>
        <row r="433">
          <cell r="B433" t="str">
            <v>GRADINITA CU PROGRAM NORMAL GHERGHESTI PETRESTI</v>
          </cell>
        </row>
        <row r="434">
          <cell r="B434" t="str">
            <v>GRADINITA CU PROGRAM NORMAL GRECI PETRESTI</v>
          </cell>
        </row>
        <row r="435">
          <cell r="B435" t="str">
            <v>GRADINITA CU PROGRAM NORMAL NR.1 IONESTI PETRESTI</v>
          </cell>
        </row>
        <row r="436">
          <cell r="B436" t="str">
            <v>GRADINITA CU PROGRAM NORMAL NR.2 IONESTI LINARIE PETRESTI</v>
          </cell>
        </row>
        <row r="437">
          <cell r="B437" t="str">
            <v>GRADINITA CU PROGRAM NORMAL PETRESTI</v>
          </cell>
        </row>
        <row r="438">
          <cell r="B438" t="str">
            <v>GRADINITA CU PROGRAM NORMAL POTLOGENI DEAL PETRESTI</v>
          </cell>
        </row>
        <row r="439">
          <cell r="B439" t="str">
            <v>GRADINITA CU PROGRAM NORMAL PUNTEA DE GRECI PETRESTI</v>
          </cell>
        </row>
        <row r="440">
          <cell r="B440" t="str">
            <v>SCOALA CU CLASELE I-IV GRECI PETRESTI</v>
          </cell>
        </row>
        <row r="441">
          <cell r="B441" t="str">
            <v>SCOALA CU CLASELE I-IV PUNTEA DE GRECI PETRESTI</v>
          </cell>
        </row>
        <row r="442">
          <cell r="B442" t="str">
            <v>SCOALA CU CLASELE I-VIII GHERGHESTI PETRESTI</v>
          </cell>
        </row>
        <row r="443">
          <cell r="B443" t="str">
            <v>SCOALA CU CLASELE I-VIII IONESTI PETRESTI</v>
          </cell>
        </row>
        <row r="444">
          <cell r="B444" t="str">
            <v>SCOALA CU CLASELE I-VIII PETRESTI</v>
          </cell>
        </row>
        <row r="445">
          <cell r="B445" t="str">
            <v>GRADINITA CU PROGRAM NORMAL PIETRARI</v>
          </cell>
        </row>
        <row r="446">
          <cell r="B446" t="str">
            <v>GRADINITA CU PROGRAM NORMAL SIPOT PIETRARI</v>
          </cell>
        </row>
        <row r="447">
          <cell r="B447" t="str">
            <v>GRADINITA CU PROGRAM NORMAL VALEA PIETRARI</v>
          </cell>
        </row>
        <row r="448">
          <cell r="B448" t="str">
            <v>SCOALA CU CLASELE I-VIII PIETRARI</v>
          </cell>
        </row>
        <row r="449">
          <cell r="B449" t="str">
            <v>GRADINITA CU PROGRAM NORMAL DEALU FRUMOS PIETROSITA</v>
          </cell>
        </row>
        <row r="450">
          <cell r="B450" t="str">
            <v>GRADINITA CU PROGRAM NORMAL PIETROSITA</v>
          </cell>
        </row>
        <row r="451">
          <cell r="B451" t="str">
            <v>SCOALA CU CLASELE I-IV DEALU FRUMOS PIETROSITA</v>
          </cell>
        </row>
        <row r="452">
          <cell r="B452" t="str">
            <v>SCOALA CU CLASELE I-VIII 'SF. NICOLAE' PIETROSITA</v>
          </cell>
        </row>
        <row r="453">
          <cell r="B453" t="str">
            <v>GRADINITA CU PROGRAM NORMAL NR.1 POIANA</v>
          </cell>
        </row>
        <row r="454">
          <cell r="B454" t="str">
            <v>GRADINITA CU PROGRAM NORMAL Nr.2 POIANA</v>
          </cell>
        </row>
        <row r="455">
          <cell r="B455" t="str">
            <v>SCOALA CU CLASELE I-IV NR.2 POIANA</v>
          </cell>
        </row>
        <row r="456">
          <cell r="B456" t="str">
            <v>SCOALA CU CLASELE I-VIII NR.1 POIANA</v>
          </cell>
        </row>
        <row r="457">
          <cell r="B457" t="str">
            <v>GRADINITA CU PROGRAM NORMAL PITARU POTLOGI</v>
          </cell>
        </row>
        <row r="458">
          <cell r="B458" t="str">
            <v>GRADINITA CU PROGRAM NORMAL POTLOGI</v>
          </cell>
        </row>
        <row r="459">
          <cell r="B459" t="str">
            <v>GRADINITA CU PROGRAM NORMAL ROMANESTI POTLOGI</v>
          </cell>
        </row>
        <row r="460">
          <cell r="B460" t="str">
            <v>GRADINITA CU PROGRAM NORMAL VLASCENI POTLOGI</v>
          </cell>
        </row>
        <row r="461">
          <cell r="B461" t="str">
            <v>SCOALA CU CLASELE I-IV VLASCENI POTLOGI</v>
          </cell>
        </row>
        <row r="462">
          <cell r="B462" t="str">
            <v>SCOALA CU CLASELE I-VIII PITARU POTLOGI</v>
          </cell>
        </row>
        <row r="463">
          <cell r="B463" t="str">
            <v>SCOALA CU CLASELE I-VIII ROMANESTI POTLOGI</v>
          </cell>
        </row>
        <row r="464">
          <cell r="B464" t="str">
            <v>SCOALA DE ARTE SI MESERII POTLOGI</v>
          </cell>
        </row>
        <row r="465">
          <cell r="B465" t="str">
            <v>GRADINITA CU PROGRAM NORMAL BROSTENI PRODULESTI</v>
          </cell>
        </row>
        <row r="466">
          <cell r="B466" t="str">
            <v>GRADINITA CU PROGRAM NORMAL COSTESTI DIN DEAL PRODULESTI</v>
          </cell>
        </row>
        <row r="467">
          <cell r="B467" t="str">
            <v>GRADINITA CU PROGRAM NORMAL PRODULESTI</v>
          </cell>
        </row>
        <row r="468">
          <cell r="B468" t="str">
            <v>SCOALA CU CLASELE I-IV BROSTENI PRODULESTI</v>
          </cell>
        </row>
        <row r="469">
          <cell r="B469" t="str">
            <v>SCOALA CU CLASELE I-IV COSTESTI DIN DEAL PRODULESTI</v>
          </cell>
        </row>
        <row r="470">
          <cell r="B470" t="str">
            <v>SCOALA CU CLASELE I-VIII PRODULESTI</v>
          </cell>
        </row>
        <row r="471">
          <cell r="B471" t="str">
            <v>GRADINITA CU PROGRAM NORMAL PUCHENI</v>
          </cell>
        </row>
        <row r="472">
          <cell r="B472" t="str">
            <v>GRADINITA CU PROGRAM NORMAL VALEA LARGA MEISOARE PUCHENI</v>
          </cell>
        </row>
        <row r="473">
          <cell r="B473" t="str">
            <v>SCOALA CU CLASELE I-VIII PUCHENI</v>
          </cell>
        </row>
        <row r="474">
          <cell r="B474" t="str">
            <v>GRADINITA CU PROGRAM NORMAL COLACU RACARI</v>
          </cell>
        </row>
        <row r="475">
          <cell r="B475" t="str">
            <v>GRADINITA CU PROGRAM NORMAL GHERGANI RACARI</v>
          </cell>
        </row>
        <row r="476">
          <cell r="B476" t="str">
            <v>GRADINITA CU PROGRAM NORMAL GHIMPATI RACARI</v>
          </cell>
        </row>
        <row r="477">
          <cell r="B477" t="str">
            <v>GRADINITA CU PROGRAM NORMAL MAVRODIN RACARI</v>
          </cell>
        </row>
        <row r="478">
          <cell r="B478" t="str">
            <v>GRADINITA CU PROGRAM NORMAL RACARI</v>
          </cell>
        </row>
        <row r="479">
          <cell r="B479" t="str">
            <v>GRADINITA CU PROGRAM NORMAL SABIESTI RACARI</v>
          </cell>
        </row>
        <row r="480">
          <cell r="B480" t="str">
            <v>LICEUL TEORETIC 'ION GHICA' RACARI</v>
          </cell>
        </row>
        <row r="481">
          <cell r="B481" t="str">
            <v>SCOALA CU CLASELE I-IV GHIMPATI RACARI</v>
          </cell>
        </row>
        <row r="482">
          <cell r="B482" t="str">
            <v>SCOALA CU CLASELE I-IV MAVRODIN RACARI</v>
          </cell>
        </row>
        <row r="483">
          <cell r="B483" t="str">
            <v>SCOALA CU CLASELE I-VIII COLACU RACARI</v>
          </cell>
        </row>
        <row r="484">
          <cell r="B484" t="str">
            <v>SCOALA CU CLASELE I-VIII GHERGANI RACARI</v>
          </cell>
        </row>
        <row r="485">
          <cell r="B485" t="str">
            <v>SCOALA CU CLASELE I-VIII RACARI</v>
          </cell>
        </row>
        <row r="486">
          <cell r="B486" t="str">
            <v>GRADINITA CU PROGRAM NORMAL RACIU</v>
          </cell>
        </row>
        <row r="487">
          <cell r="B487" t="str">
            <v>GRADINITA CU PROGRAM NORMAL SILISTEA RACIU</v>
          </cell>
        </row>
        <row r="488">
          <cell r="B488" t="str">
            <v>GRADINITA CU PROGRAM NORMAL SUTA SEACA RACIU</v>
          </cell>
        </row>
        <row r="489">
          <cell r="B489" t="str">
            <v>SCOALA CU CLASELE I-IV SILISTEA RACIU</v>
          </cell>
        </row>
        <row r="490">
          <cell r="B490" t="str">
            <v>SCOALA CU CLASELE I-VIII RACIU</v>
          </cell>
        </row>
        <row r="491">
          <cell r="B491" t="str">
            <v>SCOALA CU CLASELE I-VIII SUTA SEACA RACIU</v>
          </cell>
        </row>
        <row r="492">
          <cell r="B492" t="str">
            <v>GRADINITA CU PROGRAM NORMAL DRAGHINEASCA RASCAETI</v>
          </cell>
        </row>
        <row r="493">
          <cell r="B493" t="str">
            <v>GRADINITA CU PROGRAM NORMAL RASCAETI</v>
          </cell>
        </row>
        <row r="494">
          <cell r="B494" t="str">
            <v>SCOALA CU CLASELE I-IV DRAGHINEASCA RASCAETI</v>
          </cell>
        </row>
        <row r="495">
          <cell r="B495" t="str">
            <v>SCOALA CU CLASELE I-VIII RASCAETI</v>
          </cell>
        </row>
        <row r="496">
          <cell r="B496" t="str">
            <v>GRADINITA CU PROGRAM NORMAL NR.1 RIU ALB DE JOS</v>
          </cell>
        </row>
        <row r="497">
          <cell r="B497" t="str">
            <v>GRADINITA CU PROGRAM NORMAL NR.2 RIU ALB DE JOS</v>
          </cell>
        </row>
        <row r="498">
          <cell r="B498" t="str">
            <v>GRADINITA CU PROGRAM NORMAL RIU ALB DE SUS</v>
          </cell>
        </row>
        <row r="499">
          <cell r="B499" t="str">
            <v>SCOALA CU CLASELE I-VIII RIU ALB DE JOS</v>
          </cell>
        </row>
        <row r="500">
          <cell r="B500" t="str">
            <v>GRADINITA CU PROGRAM NORMAL GORGOTA RAZVAD</v>
          </cell>
        </row>
        <row r="501">
          <cell r="B501" t="str">
            <v>GRADINITA CU PROGRAM NORMAL NR.1 RAZVAD</v>
          </cell>
        </row>
        <row r="502">
          <cell r="B502" t="str">
            <v>GRADINITA CU PROGRAM NORMAL NR.2 RAZVAD</v>
          </cell>
        </row>
        <row r="503">
          <cell r="B503" t="str">
            <v>GRADINITA CU PROGRAM NORMAL VALEA VOIEVOZILOR RAZVAD</v>
          </cell>
        </row>
        <row r="504">
          <cell r="B504" t="str">
            <v>SCOALA CU CLASELE I-VIII GORGOTA RAZVAD</v>
          </cell>
        </row>
        <row r="505">
          <cell r="B505" t="str">
            <v>SCOALA CU CLASELE I-VIII RAZVAD</v>
          </cell>
        </row>
        <row r="506">
          <cell r="B506" t="str">
            <v>SCOALA CU CLASELE I-VIII VALEA VOIEVOZILOR RAZVAD</v>
          </cell>
        </row>
        <row r="507">
          <cell r="B507" t="str">
            <v>GRADINITA CU PROGRAM NORMAL BADENI RUNCU</v>
          </cell>
        </row>
        <row r="508">
          <cell r="B508" t="str">
            <v>GRADINITA CU PROGRAM NORMAL BREBU RUNCU</v>
          </cell>
        </row>
        <row r="509">
          <cell r="B509" t="str">
            <v>GRADINITA CU PROGRAM NORMAL FERESTRE RUNCU</v>
          </cell>
        </row>
        <row r="510">
          <cell r="B510" t="str">
            <v>GRADINITA CU PROGRAM NORMAL RUNCU</v>
          </cell>
        </row>
        <row r="511">
          <cell r="B511" t="str">
            <v>SCOALA CU CLASELE I-IV BREBU RUNCU</v>
          </cell>
        </row>
        <row r="512">
          <cell r="B512" t="str">
            <v>SCOALA CU CLASELE I-VIII BADENI RUNCU</v>
          </cell>
        </row>
        <row r="513">
          <cell r="B513" t="str">
            <v>SCOALA CU CLASELE I-VIII RUNCU</v>
          </cell>
        </row>
        <row r="514">
          <cell r="B514" t="str">
            <v>GRADINITA CU PROGRAM NORMAL BANESTI SALCIOARA</v>
          </cell>
        </row>
        <row r="515">
          <cell r="B515" t="str">
            <v>GRADINITA CU PROGRAM NORMAL CUZA VODA SALCIOARA</v>
          </cell>
        </row>
        <row r="516">
          <cell r="B516" t="str">
            <v>GRADINITA CU PROGRAM NORMAL GHINESTI SALCIOARA</v>
          </cell>
        </row>
        <row r="517">
          <cell r="B517" t="str">
            <v>GRADINITA CU PROGRAM NORMAL MIRCEA VODA SALCIOARA</v>
          </cell>
        </row>
        <row r="518">
          <cell r="B518" t="str">
            <v>GRADINITA CU PROGRAM NORMAL PODUL RIZII SALCIOARA</v>
          </cell>
        </row>
        <row r="519">
          <cell r="B519" t="str">
            <v>SCOALA CU CLASELE I-IV PODU RIZII SALCIOARA</v>
          </cell>
        </row>
        <row r="520">
          <cell r="B520" t="str">
            <v>SCOALA CU CLASELE I-VIII GHINESTI SALCIOARA</v>
          </cell>
        </row>
        <row r="521">
          <cell r="B521" t="str">
            <v>SCOALA CU CLASELE I-VIII MIRCEA VODA SALCIOARA</v>
          </cell>
        </row>
        <row r="522">
          <cell r="B522" t="str">
            <v>GRADINITA CU PROGRAM NORMAL FIERBINTI SELARU</v>
          </cell>
        </row>
        <row r="523">
          <cell r="B523" t="str">
            <v>GRADINITA CU PROGRAM NORMAL GLOGOVEANU SELARU</v>
          </cell>
        </row>
        <row r="524">
          <cell r="B524" t="str">
            <v>GRADINITA CU PROGRAM NORMAL SELARU</v>
          </cell>
        </row>
        <row r="525">
          <cell r="B525" t="str">
            <v>SCOALA CU CLASELE I-VIII FIERBINTI SELARU</v>
          </cell>
        </row>
        <row r="526">
          <cell r="B526" t="str">
            <v>SCOALA CU CLASELE I-VIII GLOGOVEANU SELARU</v>
          </cell>
        </row>
        <row r="527">
          <cell r="B527" t="str">
            <v>SCOALA CU CLASELE I-VIII SELARU</v>
          </cell>
        </row>
        <row r="528">
          <cell r="B528" t="str">
            <v>GRADINITA CU PROGRAM NORMAL SLOBOZIA MOARA</v>
          </cell>
        </row>
        <row r="529">
          <cell r="B529" t="str">
            <v>SCOALA CU CLASELE I-VIII SLOBOZIA MOARA</v>
          </cell>
        </row>
        <row r="530">
          <cell r="B530" t="str">
            <v>GRADINITA CU PROGRAM NORMAL NR.1 SOTANGA</v>
          </cell>
        </row>
        <row r="531">
          <cell r="B531" t="str">
            <v>GRADINITA CU PROGRAM NORMAL NR.2 SOTANGA</v>
          </cell>
        </row>
        <row r="532">
          <cell r="B532" t="str">
            <v>GRADINITA CU PROGRAM NORMAL TEIS SOTANGA</v>
          </cell>
        </row>
        <row r="533">
          <cell r="B533" t="str">
            <v>SCOALA CU CLASELE I-VIII NR.2 SOTANGA</v>
          </cell>
        </row>
        <row r="534">
          <cell r="B534" t="str">
            <v>SCOALA CU CLASELE I-VIII 'PROF. ILIE POPESCU' SOTANGA</v>
          </cell>
        </row>
        <row r="535">
          <cell r="B535" t="str">
            <v>SCOALA CU CLASELE I-VIII 'TEIUL DOAMNEI' TEIS SOTANGA</v>
          </cell>
        </row>
        <row r="536">
          <cell r="B536" t="str">
            <v>GRADINITA CU PROGRAM NORMAL GULIA TARTASESTI</v>
          </cell>
        </row>
        <row r="537">
          <cell r="B537" t="str">
            <v>GRADINITA CU PROGRAM NORMAL NR.1 TARTASESTI</v>
          </cell>
        </row>
        <row r="538">
          <cell r="B538" t="str">
            <v>GRADINITA CU PROGRAM NORMAL NR.2 TARTASESTI</v>
          </cell>
        </row>
        <row r="539">
          <cell r="B539" t="str">
            <v>GRADINITA CU PROGRAM NORMAL NR.2 TEPES VODA BALDANA TARTASESTI</v>
          </cell>
        </row>
        <row r="540">
          <cell r="B540" t="str">
            <v>GRUPUL SCOLAR AGRICOL TARTASESTI</v>
          </cell>
        </row>
        <row r="541">
          <cell r="B541" t="str">
            <v>SCOALA CU CLASELE I-VIII BALDANA TARTASESTI</v>
          </cell>
        </row>
        <row r="542">
          <cell r="B542" t="str">
            <v>SCOALA CU CLASELE I-VIII GULIA TARTASESTI</v>
          </cell>
        </row>
        <row r="543">
          <cell r="B543" t="str">
            <v>SCOALA CU CLASELE I-VIII TARTASESTI</v>
          </cell>
        </row>
        <row r="544">
          <cell r="B544" t="str">
            <v>GRADINITA CU PROGRAM NORMAL CAPRIORU TATARANI</v>
          </cell>
        </row>
        <row r="545">
          <cell r="B545" t="str">
            <v>GRADINITA CU PROGRAM NORMAL GHEBOIENI TATARANI</v>
          </cell>
        </row>
        <row r="546">
          <cell r="B546" t="str">
            <v>GRADINITA CU PROGRAM NORMAL PRIBOIU TATARANI</v>
          </cell>
        </row>
        <row r="547">
          <cell r="B547" t="str">
            <v>GRADINITA CU PROGRAM NORMAL TATARANI</v>
          </cell>
        </row>
        <row r="548">
          <cell r="B548" t="str">
            <v>SCOALA CU CLASELE I-IV PRIBOIU TATARANI</v>
          </cell>
        </row>
        <row r="549">
          <cell r="B549" t="str">
            <v>SCOALA CU CLASELE I-VIII CAPRIORU TATARANI</v>
          </cell>
        </row>
        <row r="550">
          <cell r="B550" t="str">
            <v>SCOALA CU CLASELE I-VIII GHEBOIENI TATARANI</v>
          </cell>
        </row>
        <row r="551">
          <cell r="B551" t="str">
            <v>SCOALA CU CLASELE I-VIII TATARANI</v>
          </cell>
        </row>
        <row r="552">
          <cell r="B552" t="str">
            <v>GRADINITA CU PROGRAM NORMAL CROITORI ULIESTI</v>
          </cell>
        </row>
        <row r="553">
          <cell r="B553" t="str">
            <v>GRADINITA CU PROGRAM NORMAL HANU LUI PALA ULIESTI</v>
          </cell>
        </row>
        <row r="554">
          <cell r="B554" t="str">
            <v>GRADINITA CU PROGRAM NORMAL JUGURENI ULIESTI</v>
          </cell>
        </row>
        <row r="555">
          <cell r="B555" t="str">
            <v>GRADINITA CU PROGRAM NORMAL MANASTIOARA ULIESTI</v>
          </cell>
        </row>
        <row r="556">
          <cell r="B556" t="str">
            <v>GRADINITA CU PROGRAM NORMAL RAGU ULIESTI</v>
          </cell>
        </row>
        <row r="557">
          <cell r="B557" t="str">
            <v>GRADINITA CU PROGRAM NORMAL STAVROPOLIA ULIESTI</v>
          </cell>
        </row>
        <row r="558">
          <cell r="B558" t="str">
            <v>GRADINITA CU PROGRAM NORMAL ULIESTI</v>
          </cell>
        </row>
        <row r="559">
          <cell r="B559" t="str">
            <v>SCOALA CU CLASELE I-IV HANUL LUI PALA ULIESTI</v>
          </cell>
        </row>
        <row r="560">
          <cell r="B560" t="str">
            <v>SCOALA CU CLASELE I-IV STAVROPOLIA ULIESTI</v>
          </cell>
        </row>
        <row r="561">
          <cell r="B561" t="str">
            <v>SCOALA CU CLASELE I-VIII CROITORI ULIESTI</v>
          </cell>
        </row>
        <row r="562">
          <cell r="B562" t="str">
            <v>SCOALA CU CLASELE I-VIII JUGURENI ULIESTI</v>
          </cell>
        </row>
        <row r="563">
          <cell r="B563" t="str">
            <v>SCOALA CU CLASELE I-VIII ULIESTI</v>
          </cell>
        </row>
        <row r="564">
          <cell r="B564" t="str">
            <v>GRADINITA CU PROGRAM NORMAL DUMBRAVA ULMI</v>
          </cell>
        </row>
        <row r="565">
          <cell r="B565" t="str">
            <v>GRADINITA CU PROGRAM NORMAL ULMI</v>
          </cell>
        </row>
        <row r="566">
          <cell r="B566" t="str">
            <v>GRADINITA CU PROGRAM NORMAL VIISOARA ULMI</v>
          </cell>
        </row>
        <row r="567">
          <cell r="B567" t="str">
            <v>SCOALA CU CLASELE I-VIII 'ION CONSTANTINESCU' VIISOARA ULMI</v>
          </cell>
        </row>
        <row r="568">
          <cell r="B568" t="str">
            <v>SCOALA CU CLASELE I-VIII ULMI</v>
          </cell>
        </row>
        <row r="569">
          <cell r="B569" t="str">
            <v>GRADINITA CU PROGRAM NORMAL BRATESTII DE JOS VACARESTI</v>
          </cell>
        </row>
        <row r="570">
          <cell r="B570" t="str">
            <v>GRADINITA CU PROGRAM NORMAL BUNGETU VACARESTI</v>
          </cell>
        </row>
        <row r="571">
          <cell r="B571" t="str">
            <v>GRADINITA CU PROGRAM NORMAL NR.2 BAJESTI VACARESTI</v>
          </cell>
        </row>
        <row r="572">
          <cell r="B572" t="str">
            <v>GRADINITA CU PROGRAM NORMAL VACARESTI</v>
          </cell>
        </row>
        <row r="573">
          <cell r="B573" t="str">
            <v>SCOALA CU CLASELE I-IV BRATESTII DE JOS VACARESTI</v>
          </cell>
        </row>
        <row r="574">
          <cell r="B574" t="str">
            <v>SCOALA CU CLASELE I-VIII BUNGETU VACARESTI</v>
          </cell>
        </row>
        <row r="575">
          <cell r="B575" t="str">
            <v>SCOALA CU CLASELE I-VIII 'IANCU VACARESCU' VACARESTI</v>
          </cell>
        </row>
        <row r="576">
          <cell r="B576" t="str">
            <v>GRADINITA CU PROGRAM NORMAL CRICOV VALEA LUNGA</v>
          </cell>
        </row>
        <row r="577">
          <cell r="B577" t="str">
            <v>GRADINITA CU PROGRAM NORMAL GORGOTA VALEA LUNGA</v>
          </cell>
        </row>
        <row r="578">
          <cell r="B578" t="str">
            <v>GRADINITA CU PROGRAM NORMAL IZVORU VALEA LUNGA</v>
          </cell>
        </row>
        <row r="579">
          <cell r="B579" t="str">
            <v>GRADINITA CU PROGRAM NORMAL OGREA VALEA LUNGA</v>
          </cell>
        </row>
        <row r="580">
          <cell r="B580" t="str">
            <v>GRADINITA CU PROGRAM NORMAL STUBEIE VALEA LUNGA</v>
          </cell>
        </row>
        <row r="581">
          <cell r="B581" t="str">
            <v>GRADINITA CU PROGRAM NORMAL VALEA MARE VALEA LUNGA</v>
          </cell>
        </row>
        <row r="582">
          <cell r="B582" t="str">
            <v>SCOALA CU CLASELE I-IV OGREA VALEA LUNGA</v>
          </cell>
        </row>
        <row r="583">
          <cell r="B583" t="str">
            <v>SCOALA CU CLASELE I-VIII CRICOV VALEA LUNGA</v>
          </cell>
        </row>
        <row r="584">
          <cell r="B584" t="str">
            <v>SCOALA CU CLASELE I-VIII 'ION HARALAMBIE' GORGOTA VALEA LUNGA</v>
          </cell>
        </row>
        <row r="585">
          <cell r="B585" t="str">
            <v>GRADINITA CU PROGRAM NORMAL VALEA CASELOR VALEA MARE</v>
          </cell>
        </row>
        <row r="586">
          <cell r="B586" t="str">
            <v>GRADINITA CU PROGRAM NORMAL VALEA MARE</v>
          </cell>
        </row>
        <row r="587">
          <cell r="B587" t="str">
            <v>SCOALA CU CLASELE I-VIII VALEA MARE</v>
          </cell>
        </row>
        <row r="588">
          <cell r="B588" t="str">
            <v>GRADINITA CU PROGRAM NORMAL MESTEACAN VALENI DIMBOVITA</v>
          </cell>
        </row>
        <row r="589">
          <cell r="B589" t="str">
            <v>GRADINITA CU PROGRAM NORMAL VALENI DIMBOVITA</v>
          </cell>
        </row>
        <row r="590">
          <cell r="B590" t="str">
            <v>SCOALA CU CLASELE I-IV MESTEACAN VALENI DIMBOVITA</v>
          </cell>
        </row>
        <row r="591">
          <cell r="B591" t="str">
            <v>SCOALA DE ARTE SI MESERII VALENI DIMBOVITA</v>
          </cell>
        </row>
        <row r="592">
          <cell r="B592" t="str">
            <v>GRADINITA CU PROGRAM NORMAL CIRLANESTI VIRFURI</v>
          </cell>
        </row>
        <row r="593">
          <cell r="B593" t="str">
            <v>GRADINITA CU PROGRAM NORMAL SUVITA VIRFURI</v>
          </cell>
        </row>
        <row r="594">
          <cell r="B594" t="str">
            <v>GRADINITA CU PROGRAM NORMAL ULMET VIRFURI</v>
          </cell>
        </row>
        <row r="595">
          <cell r="B595" t="str">
            <v>SCOALA CU CLASELE I-IV CIRLANESTI VIRFURI</v>
          </cell>
        </row>
        <row r="596">
          <cell r="B596" t="str">
            <v>SCOALA CU CLASELE I-VIII VIRFURI</v>
          </cell>
        </row>
        <row r="597">
          <cell r="B597" t="str">
            <v>GRADINITA CU PROGRAM NORMAL BROSTENI VISINA</v>
          </cell>
        </row>
        <row r="598">
          <cell r="B598" t="str">
            <v>GRADINITA CU PROGRAM NORMAL IZVORU VISINA</v>
          </cell>
        </row>
        <row r="599">
          <cell r="B599" t="str">
            <v>GRADINITA CU PROGRAM NORMAL NR.1 OBORANI VISINA</v>
          </cell>
        </row>
        <row r="600">
          <cell r="B600" t="str">
            <v>GRADINITA CU PROGRAM NORMAL NR.2 VISINA</v>
          </cell>
        </row>
        <row r="601">
          <cell r="B601" t="str">
            <v>LICEUL TEORETIC 'MIHAI VITEAZUL' VISINA</v>
          </cell>
        </row>
        <row r="602">
          <cell r="B602" t="str">
            <v>SCOALA CU CLASELE I-IV IZVORU VISINA</v>
          </cell>
        </row>
        <row r="603">
          <cell r="B603" t="str">
            <v>SCOALA CU CLASELE I-IV NR.1 OBORANI VISINA</v>
          </cell>
        </row>
        <row r="604">
          <cell r="B604" t="str">
            <v>GRADINITA CU PROGRAM NORMAL SULTANU VISINESTI</v>
          </cell>
        </row>
        <row r="605">
          <cell r="B605" t="str">
            <v>GRADINITA CU PROGRAM NORMAL URSEIU VISINESTI</v>
          </cell>
        </row>
        <row r="606">
          <cell r="B606" t="str">
            <v>GRADINITA CU PROGRAM NORMAL VISINESTI</v>
          </cell>
        </row>
        <row r="607">
          <cell r="B607" t="str">
            <v>SCOALA CU CLASELE I-VIII VISINESTI</v>
          </cell>
        </row>
        <row r="608">
          <cell r="B608" t="str">
            <v>GRADINITA CU PROGRAM NORMAL VLADENI</v>
          </cell>
        </row>
        <row r="609">
          <cell r="B609" t="str">
            <v>SCOALA CU CLASELE I-VIII 'STAN STEFAN' VLADENI</v>
          </cell>
        </row>
        <row r="610">
          <cell r="B610" t="str">
            <v>GRADINITA CU PROGRAM NORMAL GEMENEA BRATULESTI VOINESTI</v>
          </cell>
        </row>
        <row r="611">
          <cell r="B611" t="str">
            <v>GRADINITA CU PROGRAM NORMAL IZVOARELE VOINESTI</v>
          </cell>
        </row>
        <row r="612">
          <cell r="B612" t="str">
            <v>GRADINITA CU PROGRAM NORMAL MANGA VOINESTI</v>
          </cell>
        </row>
        <row r="613">
          <cell r="B613" t="str">
            <v>GRADINITA CU PROGRAM NORMAL ONCESTI VOINESTI</v>
          </cell>
        </row>
        <row r="614">
          <cell r="B614" t="str">
            <v>GRADINITA CU PROGRAM NORMAL SUDULENI VOINESTI</v>
          </cell>
        </row>
        <row r="615">
          <cell r="B615" t="str">
            <v>GRADINITA CU PROGRAM NORMAL VOINESTI</v>
          </cell>
        </row>
        <row r="616">
          <cell r="B616" t="str">
            <v>GRUPUL SCOLAR AGRICOL VOINESTI</v>
          </cell>
        </row>
        <row r="617">
          <cell r="B617" t="str">
            <v>SCOALA CU CLASELE I-IV IZVOARELE VOINESTI</v>
          </cell>
        </row>
        <row r="618">
          <cell r="B618" t="str">
            <v>SCOALA CU CLASELE I-IV ONCESTI VOINESTI</v>
          </cell>
        </row>
        <row r="619">
          <cell r="B619" t="str">
            <v>SCOALA CU CLASELE I-VIII GEMENEA BRATULESTI VOINESTI</v>
          </cell>
        </row>
        <row r="620">
          <cell r="B620" t="str">
            <v>SCOALA CU CLASELE I-VIII SUDULENI VOINESTI</v>
          </cell>
        </row>
        <row r="621">
          <cell r="B621" t="str">
            <v>SCOALA CU CLASELE I-VIII VOINESTI</v>
          </cell>
        </row>
        <row r="622">
          <cell r="B622" t="str">
            <v>GRADINITA CU PROGRAM NORMAL VULCANA BAI</v>
          </cell>
        </row>
        <row r="623">
          <cell r="B623" t="str">
            <v>GRADINITA CU PROGRAM NORMAL VULCANA DE SUS VULCANA BAI</v>
          </cell>
        </row>
        <row r="624">
          <cell r="B624" t="str">
            <v>SCOALA CU CLASELE I-VIII 'ION MARES' VULCANA BAI</v>
          </cell>
        </row>
        <row r="625">
          <cell r="B625" t="str">
            <v>SCOALA CU CLASELE I-VIII VULCANA DE SUS VULCANA BAI</v>
          </cell>
        </row>
        <row r="626">
          <cell r="B626" t="str">
            <v>GRADINITA CU PROGRAM NORMAL GURA VULCANEI VULCANA PANDELE</v>
          </cell>
        </row>
        <row r="627">
          <cell r="B627" t="str">
            <v>GRADINITA CU PROGRAM NORMAL VULCANA PANDELE</v>
          </cell>
        </row>
        <row r="628">
          <cell r="B628" t="str">
            <v>SCOALA CU CLASELE I-VIII GURA VULCANEI VULCANA PANDELE</v>
          </cell>
        </row>
        <row r="629">
          <cell r="B629" t="str">
            <v>SCOALA CU CLASELE I-VIII VULCANA PANDELE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H109"/>
  <sheetViews>
    <sheetView tabSelected="1" zoomScale="120" zoomScaleNormal="120" zoomScaleSheetLayoutView="100" zoomScalePageLayoutView="0" workbookViewId="0" topLeftCell="Q1">
      <pane xSplit="3" ySplit="9" topLeftCell="T10" activePane="bottomRight" state="frozen"/>
      <selection pane="topLeft" activeCell="Q1" sqref="Q1"/>
      <selection pane="topRight" activeCell="T1" sqref="T1"/>
      <selection pane="bottomLeft" activeCell="Q9" sqref="Q9"/>
      <selection pane="bottomRight" activeCell="W2" sqref="W2"/>
    </sheetView>
  </sheetViews>
  <sheetFormatPr defaultColWidth="9.140625" defaultRowHeight="15"/>
  <cols>
    <col min="1" max="1" width="9.140625" style="2" hidden="1" customWidth="1"/>
    <col min="2" max="2" width="6.8515625" style="2" hidden="1" customWidth="1"/>
    <col min="3" max="3" width="7.57421875" style="2" hidden="1" customWidth="1"/>
    <col min="4" max="4" width="18.00390625" style="2" hidden="1" customWidth="1"/>
    <col min="5" max="6" width="1.8515625" style="2" hidden="1" customWidth="1"/>
    <col min="7" max="9" width="5.00390625" style="2" hidden="1" customWidth="1"/>
    <col min="10" max="10" width="6.140625" style="2" hidden="1" customWidth="1"/>
    <col min="11" max="11" width="5.00390625" style="2" hidden="1" customWidth="1"/>
    <col min="12" max="12" width="5.421875" style="2" hidden="1" customWidth="1"/>
    <col min="13" max="13" width="7.7109375" style="2" hidden="1" customWidth="1"/>
    <col min="14" max="14" width="3.421875" style="2" hidden="1" customWidth="1"/>
    <col min="15" max="15" width="9.421875" style="2" hidden="1" customWidth="1"/>
    <col min="16" max="16" width="3.57421875" style="2" hidden="1" customWidth="1"/>
    <col min="17" max="17" width="3.57421875" style="4" customWidth="1"/>
    <col min="18" max="18" width="44.28125" style="15" customWidth="1"/>
    <col min="19" max="19" width="4.7109375" style="4" bestFit="1" customWidth="1"/>
    <col min="20" max="20" width="9.57421875" style="16" customWidth="1"/>
    <col min="21" max="21" width="3.421875" style="4" customWidth="1"/>
    <col min="22" max="23" width="8.8515625" style="4" customWidth="1"/>
    <col min="24" max="24" width="10.7109375" style="16" customWidth="1"/>
    <col min="25" max="25" width="19.8515625" style="16" customWidth="1"/>
    <col min="26" max="26" width="10.57421875" style="2" customWidth="1"/>
    <col min="27" max="28" width="6.421875" style="2" customWidth="1"/>
    <col min="29" max="29" width="7.57421875" style="2" customWidth="1"/>
    <col min="30" max="30" width="6.421875" style="2" customWidth="1"/>
    <col min="31" max="31" width="14.421875" style="2" bestFit="1" customWidth="1"/>
    <col min="32" max="32" width="16.00390625" style="2" customWidth="1"/>
    <col min="33" max="33" width="9.140625" style="2" customWidth="1"/>
    <col min="34" max="34" width="68.28125" style="2" customWidth="1"/>
    <col min="35" max="16384" width="9.140625" style="2" customWidth="1"/>
  </cols>
  <sheetData>
    <row r="2" ht="11.25">
      <c r="R2" s="47" t="s">
        <v>118</v>
      </c>
    </row>
    <row r="3" ht="14.25" customHeight="1">
      <c r="R3" s="47"/>
    </row>
    <row r="5" spans="17:34" ht="11.25" customHeight="1">
      <c r="Q5" s="29"/>
      <c r="R5" s="48" t="s">
        <v>91</v>
      </c>
      <c r="S5" s="49"/>
      <c r="T5" s="49"/>
      <c r="U5" s="50"/>
      <c r="V5" s="50"/>
      <c r="W5" s="50"/>
      <c r="X5" s="49"/>
      <c r="Y5" s="49"/>
      <c r="Z5" s="49"/>
      <c r="AA5" s="49"/>
      <c r="AB5" s="49"/>
      <c r="AC5" s="49"/>
      <c r="AD5" s="49"/>
      <c r="AE5" s="45" t="s">
        <v>117</v>
      </c>
      <c r="AF5" s="45"/>
      <c r="AG5" s="46"/>
      <c r="AH5" s="30"/>
    </row>
    <row r="6" spans="17:34" ht="11.25" customHeight="1">
      <c r="Q6" s="31"/>
      <c r="R6" s="38" t="s">
        <v>89</v>
      </c>
      <c r="S6" s="39"/>
      <c r="T6" s="39"/>
      <c r="U6" s="40"/>
      <c r="V6" s="40"/>
      <c r="W6" s="40"/>
      <c r="X6" s="39"/>
      <c r="Y6" s="41"/>
      <c r="Z6" s="42" t="s">
        <v>90</v>
      </c>
      <c r="AA6" s="43"/>
      <c r="AB6" s="44"/>
      <c r="AC6" s="44"/>
      <c r="AD6" s="44"/>
      <c r="AE6" s="36">
        <v>2010</v>
      </c>
      <c r="AF6" s="36"/>
      <c r="AG6" s="37"/>
      <c r="AH6" s="17" t="s">
        <v>112</v>
      </c>
    </row>
    <row r="7" spans="17:34" s="4" customFormat="1" ht="11.25">
      <c r="Q7" s="13">
        <v>0</v>
      </c>
      <c r="R7" s="13">
        <v>1</v>
      </c>
      <c r="S7" s="5">
        <v>2</v>
      </c>
      <c r="T7" s="5">
        <v>3</v>
      </c>
      <c r="U7" s="5">
        <v>4</v>
      </c>
      <c r="V7" s="5">
        <v>5</v>
      </c>
      <c r="W7" s="5">
        <v>6</v>
      </c>
      <c r="X7" s="5">
        <v>7</v>
      </c>
      <c r="Y7" s="5">
        <v>8</v>
      </c>
      <c r="Z7" s="11">
        <v>9</v>
      </c>
      <c r="AA7" s="5">
        <v>10</v>
      </c>
      <c r="AB7" s="9">
        <v>11</v>
      </c>
      <c r="AC7" s="5">
        <v>12</v>
      </c>
      <c r="AD7" s="9">
        <v>13</v>
      </c>
      <c r="AE7" s="5">
        <v>72</v>
      </c>
      <c r="AF7" s="5">
        <v>78</v>
      </c>
      <c r="AG7" s="7">
        <v>87</v>
      </c>
      <c r="AH7" s="18">
        <v>96</v>
      </c>
    </row>
    <row r="8" spans="17:34" s="1" customFormat="1" ht="101.25">
      <c r="Q8" s="14" t="s">
        <v>119</v>
      </c>
      <c r="R8" s="14" t="s">
        <v>85</v>
      </c>
      <c r="S8" s="6" t="s">
        <v>0</v>
      </c>
      <c r="T8" s="6" t="s">
        <v>47</v>
      </c>
      <c r="U8" s="6" t="s">
        <v>54</v>
      </c>
      <c r="V8" s="6" t="s">
        <v>101</v>
      </c>
      <c r="W8" s="6" t="s">
        <v>102</v>
      </c>
      <c r="X8" s="6" t="s">
        <v>56</v>
      </c>
      <c r="Y8" s="10" t="s">
        <v>62</v>
      </c>
      <c r="Z8" s="12" t="s">
        <v>64</v>
      </c>
      <c r="AA8" s="6" t="s">
        <v>63</v>
      </c>
      <c r="AB8" s="10" t="s">
        <v>92</v>
      </c>
      <c r="AC8" s="10" t="s">
        <v>93</v>
      </c>
      <c r="AD8" s="10" t="s">
        <v>94</v>
      </c>
      <c r="AE8" s="6" t="s">
        <v>114</v>
      </c>
      <c r="AF8" s="6" t="s">
        <v>115</v>
      </c>
      <c r="AG8" s="8" t="s">
        <v>116</v>
      </c>
      <c r="AH8" s="19" t="s">
        <v>113</v>
      </c>
    </row>
    <row r="9" spans="17:34" s="4" customFormat="1" ht="11.25">
      <c r="Q9" s="13">
        <v>0</v>
      </c>
      <c r="R9" s="13">
        <v>1</v>
      </c>
      <c r="S9" s="5">
        <v>2</v>
      </c>
      <c r="T9" s="5">
        <v>3</v>
      </c>
      <c r="U9" s="5">
        <v>4</v>
      </c>
      <c r="V9" s="5">
        <v>5</v>
      </c>
      <c r="W9" s="5">
        <v>6</v>
      </c>
      <c r="X9" s="5">
        <v>7</v>
      </c>
      <c r="Y9" s="5">
        <v>8</v>
      </c>
      <c r="Z9" s="11">
        <v>9</v>
      </c>
      <c r="AA9" s="5">
        <v>10</v>
      </c>
      <c r="AB9" s="9">
        <v>11</v>
      </c>
      <c r="AC9" s="5">
        <v>12</v>
      </c>
      <c r="AD9" s="9">
        <v>13</v>
      </c>
      <c r="AE9" s="5">
        <v>14</v>
      </c>
      <c r="AF9" s="5">
        <v>15</v>
      </c>
      <c r="AG9" s="7">
        <v>16</v>
      </c>
      <c r="AH9" s="18">
        <v>17</v>
      </c>
    </row>
    <row r="10" spans="1:34" ht="11.25">
      <c r="A10" s="2" t="s">
        <v>108</v>
      </c>
      <c r="B10" s="2" t="s">
        <v>99</v>
      </c>
      <c r="C10" s="2" t="s">
        <v>96</v>
      </c>
      <c r="D10" s="2" t="s">
        <v>86</v>
      </c>
      <c r="E10" s="2">
        <v>0</v>
      </c>
      <c r="F10" s="2">
        <v>1</v>
      </c>
      <c r="G10" s="2" t="s">
        <v>84</v>
      </c>
      <c r="H10" s="2" t="s">
        <v>80</v>
      </c>
      <c r="I10" s="2" t="s">
        <v>78</v>
      </c>
      <c r="J10" s="3" t="s">
        <v>74</v>
      </c>
      <c r="K10" s="2" t="s">
        <v>68</v>
      </c>
      <c r="L10" s="2" t="s">
        <v>65</v>
      </c>
      <c r="M10" s="2" t="s">
        <v>57</v>
      </c>
      <c r="N10" s="2" t="s">
        <v>55</v>
      </c>
      <c r="O10" s="2" t="s">
        <v>43</v>
      </c>
      <c r="P10" s="2" t="s">
        <v>1</v>
      </c>
      <c r="Q10" s="28">
        <v>1</v>
      </c>
      <c r="R10" s="20"/>
      <c r="S10" s="21"/>
      <c r="T10" s="22"/>
      <c r="U10" s="22"/>
      <c r="V10" s="22"/>
      <c r="W10" s="22"/>
      <c r="X10" s="22"/>
      <c r="Y10" s="23"/>
      <c r="Z10" s="24" t="str">
        <f aca="true" t="shared" si="0" ref="Z10:Z41">IF(OR(X10="Municipiu",X10="Oras",X10="Capitala"),"Urban",IF(OR(X10="Comuna",X10="Sat"),"Rural",IF(X10=0,"-","Greseala")))</f>
        <v>-</v>
      </c>
      <c r="AA10" s="25"/>
      <c r="AB10" s="25"/>
      <c r="AC10" s="25"/>
      <c r="AD10" s="25"/>
      <c r="AE10" s="22"/>
      <c r="AF10" s="25"/>
      <c r="AG10" s="26"/>
      <c r="AH10" s="27"/>
    </row>
    <row r="11" spans="1:34" ht="11.25">
      <c r="A11" s="2" t="s">
        <v>109</v>
      </c>
      <c r="B11" s="2" t="s">
        <v>100</v>
      </c>
      <c r="C11" s="2" t="s">
        <v>69</v>
      </c>
      <c r="D11" s="2" t="s">
        <v>104</v>
      </c>
      <c r="E11" s="2">
        <v>1</v>
      </c>
      <c r="F11" s="2">
        <v>2</v>
      </c>
      <c r="G11" s="2" t="s">
        <v>73</v>
      </c>
      <c r="H11" s="2" t="s">
        <v>81</v>
      </c>
      <c r="I11" s="2" t="s">
        <v>79</v>
      </c>
      <c r="J11" s="2" t="s">
        <v>75</v>
      </c>
      <c r="K11" s="2" t="s">
        <v>69</v>
      </c>
      <c r="L11" s="2" t="s">
        <v>66</v>
      </c>
      <c r="M11" s="2" t="s">
        <v>58</v>
      </c>
      <c r="N11" s="2" t="s">
        <v>2</v>
      </c>
      <c r="O11" s="2" t="s">
        <v>51</v>
      </c>
      <c r="P11" s="2" t="s">
        <v>2</v>
      </c>
      <c r="Q11" s="28">
        <v>2</v>
      </c>
      <c r="R11" s="20"/>
      <c r="S11" s="21"/>
      <c r="T11" s="22"/>
      <c r="U11" s="22"/>
      <c r="V11" s="22"/>
      <c r="W11" s="22"/>
      <c r="X11" s="22"/>
      <c r="Y11" s="23"/>
      <c r="Z11" s="24" t="str">
        <f t="shared" si="0"/>
        <v>-</v>
      </c>
      <c r="AA11" s="25"/>
      <c r="AB11" s="25"/>
      <c r="AC11" s="25"/>
      <c r="AD11" s="25"/>
      <c r="AE11" s="22"/>
      <c r="AF11" s="25"/>
      <c r="AG11" s="26"/>
      <c r="AH11" s="27"/>
    </row>
    <row r="12" spans="1:34" ht="11.25">
      <c r="A12" s="2" t="s">
        <v>110</v>
      </c>
      <c r="B12" s="2" t="s">
        <v>98</v>
      </c>
      <c r="C12" s="2" t="s">
        <v>78</v>
      </c>
      <c r="D12" s="2" t="s">
        <v>105</v>
      </c>
      <c r="F12" s="2">
        <v>3</v>
      </c>
      <c r="H12" s="2" t="s">
        <v>82</v>
      </c>
      <c r="I12" s="2" t="s">
        <v>73</v>
      </c>
      <c r="J12" s="2" t="s">
        <v>76</v>
      </c>
      <c r="K12" s="2" t="s">
        <v>70</v>
      </c>
      <c r="L12" s="2" t="s">
        <v>67</v>
      </c>
      <c r="M12" s="2" t="s">
        <v>59</v>
      </c>
      <c r="O12" s="2" t="s">
        <v>52</v>
      </c>
      <c r="P12" s="2" t="s">
        <v>3</v>
      </c>
      <c r="Q12" s="28">
        <v>3</v>
      </c>
      <c r="R12" s="20"/>
      <c r="S12" s="21"/>
      <c r="T12" s="22"/>
      <c r="U12" s="22"/>
      <c r="V12" s="22"/>
      <c r="W12" s="22"/>
      <c r="X12" s="22"/>
      <c r="Y12" s="23"/>
      <c r="Z12" s="24" t="str">
        <f t="shared" si="0"/>
        <v>-</v>
      </c>
      <c r="AA12" s="25"/>
      <c r="AB12" s="25"/>
      <c r="AC12" s="25"/>
      <c r="AD12" s="25"/>
      <c r="AE12" s="22"/>
      <c r="AF12" s="25"/>
      <c r="AG12" s="26"/>
      <c r="AH12" s="27"/>
    </row>
    <row r="13" spans="1:34" ht="11.25">
      <c r="A13" s="2" t="s">
        <v>111</v>
      </c>
      <c r="B13" s="2" t="s">
        <v>73</v>
      </c>
      <c r="C13" s="2" t="s">
        <v>95</v>
      </c>
      <c r="D13" s="2" t="s">
        <v>87</v>
      </c>
      <c r="H13" s="2" t="s">
        <v>83</v>
      </c>
      <c r="J13" s="2" t="s">
        <v>77</v>
      </c>
      <c r="K13" s="2" t="s">
        <v>71</v>
      </c>
      <c r="M13" s="2" t="s">
        <v>60</v>
      </c>
      <c r="O13" s="2" t="s">
        <v>53</v>
      </c>
      <c r="P13" s="2" t="s">
        <v>4</v>
      </c>
      <c r="Q13" s="28">
        <v>4</v>
      </c>
      <c r="R13" s="20"/>
      <c r="S13" s="21"/>
      <c r="T13" s="22"/>
      <c r="U13" s="22"/>
      <c r="V13" s="22"/>
      <c r="W13" s="22"/>
      <c r="X13" s="22"/>
      <c r="Y13" s="23"/>
      <c r="Z13" s="24" t="str">
        <f t="shared" si="0"/>
        <v>-</v>
      </c>
      <c r="AA13" s="25"/>
      <c r="AB13" s="25"/>
      <c r="AC13" s="25"/>
      <c r="AD13" s="25"/>
      <c r="AE13" s="22"/>
      <c r="AF13" s="25"/>
      <c r="AG13" s="26"/>
      <c r="AH13" s="27"/>
    </row>
    <row r="14" spans="3:34" ht="11.25">
      <c r="C14" s="2" t="s">
        <v>97</v>
      </c>
      <c r="D14" s="2" t="s">
        <v>103</v>
      </c>
      <c r="H14" s="2" t="s">
        <v>73</v>
      </c>
      <c r="J14" s="2" t="s">
        <v>73</v>
      </c>
      <c r="K14" s="2" t="s">
        <v>72</v>
      </c>
      <c r="M14" s="2" t="s">
        <v>61</v>
      </c>
      <c r="O14" s="2" t="s">
        <v>44</v>
      </c>
      <c r="P14" s="2" t="s">
        <v>5</v>
      </c>
      <c r="Q14" s="28">
        <v>5</v>
      </c>
      <c r="R14" s="20"/>
      <c r="S14" s="21"/>
      <c r="T14" s="22"/>
      <c r="U14" s="22"/>
      <c r="V14" s="22"/>
      <c r="W14" s="22"/>
      <c r="X14" s="22"/>
      <c r="Y14" s="23"/>
      <c r="Z14" s="24" t="str">
        <f t="shared" si="0"/>
        <v>-</v>
      </c>
      <c r="AA14" s="25"/>
      <c r="AB14" s="25"/>
      <c r="AC14" s="25"/>
      <c r="AD14" s="25"/>
      <c r="AE14" s="22"/>
      <c r="AF14" s="25"/>
      <c r="AG14" s="26"/>
      <c r="AH14" s="27"/>
    </row>
    <row r="15" spans="1:34" ht="11.25">
      <c r="A15" s="2">
        <v>2010</v>
      </c>
      <c r="C15" s="2" t="s">
        <v>106</v>
      </c>
      <c r="D15" s="2" t="s">
        <v>88</v>
      </c>
      <c r="K15" s="2" t="s">
        <v>73</v>
      </c>
      <c r="M15" s="2" t="s">
        <v>73</v>
      </c>
      <c r="O15" s="2" t="s">
        <v>45</v>
      </c>
      <c r="P15" s="2" t="s">
        <v>6</v>
      </c>
      <c r="Q15" s="28">
        <v>6</v>
      </c>
      <c r="R15" s="20"/>
      <c r="S15" s="21"/>
      <c r="T15" s="22"/>
      <c r="U15" s="22"/>
      <c r="V15" s="22"/>
      <c r="W15" s="22"/>
      <c r="X15" s="22"/>
      <c r="Y15" s="23"/>
      <c r="Z15" s="24" t="str">
        <f t="shared" si="0"/>
        <v>-</v>
      </c>
      <c r="AA15" s="25"/>
      <c r="AB15" s="25"/>
      <c r="AC15" s="25"/>
      <c r="AD15" s="25"/>
      <c r="AE15" s="22"/>
      <c r="AF15" s="25"/>
      <c r="AG15" s="26"/>
      <c r="AH15" s="27"/>
    </row>
    <row r="16" spans="1:34" ht="11.25">
      <c r="A16" s="2">
        <v>2011</v>
      </c>
      <c r="C16" s="2" t="s">
        <v>107</v>
      </c>
      <c r="O16" s="2" t="s">
        <v>46</v>
      </c>
      <c r="P16" s="2" t="s">
        <v>7</v>
      </c>
      <c r="Q16" s="28">
        <v>7</v>
      </c>
      <c r="R16" s="20"/>
      <c r="S16" s="21"/>
      <c r="T16" s="22"/>
      <c r="U16" s="22"/>
      <c r="V16" s="22"/>
      <c r="W16" s="22"/>
      <c r="X16" s="22"/>
      <c r="Y16" s="23"/>
      <c r="Z16" s="24" t="str">
        <f t="shared" si="0"/>
        <v>-</v>
      </c>
      <c r="AA16" s="25"/>
      <c r="AB16" s="25"/>
      <c r="AC16" s="25"/>
      <c r="AD16" s="25"/>
      <c r="AE16" s="22"/>
      <c r="AF16" s="25"/>
      <c r="AG16" s="26"/>
      <c r="AH16" s="27"/>
    </row>
    <row r="17" spans="1:34" ht="11.25">
      <c r="A17" s="2">
        <v>2012</v>
      </c>
      <c r="C17" s="2" t="s">
        <v>48</v>
      </c>
      <c r="O17" s="2" t="s">
        <v>48</v>
      </c>
      <c r="P17" s="2" t="s">
        <v>8</v>
      </c>
      <c r="Q17" s="28">
        <v>8</v>
      </c>
      <c r="R17" s="20"/>
      <c r="S17" s="21"/>
      <c r="T17" s="22"/>
      <c r="U17" s="22"/>
      <c r="V17" s="22"/>
      <c r="W17" s="22"/>
      <c r="X17" s="22"/>
      <c r="Y17" s="23"/>
      <c r="Z17" s="24" t="str">
        <f t="shared" si="0"/>
        <v>-</v>
      </c>
      <c r="AA17" s="25"/>
      <c r="AB17" s="25"/>
      <c r="AC17" s="25"/>
      <c r="AD17" s="25"/>
      <c r="AE17" s="22"/>
      <c r="AF17" s="25"/>
      <c r="AG17" s="26"/>
      <c r="AH17" s="27"/>
    </row>
    <row r="18" spans="15:34" ht="11.25">
      <c r="O18" s="2" t="s">
        <v>49</v>
      </c>
      <c r="P18" s="2" t="s">
        <v>9</v>
      </c>
      <c r="Q18" s="28">
        <v>9</v>
      </c>
      <c r="R18" s="20"/>
      <c r="S18" s="21"/>
      <c r="T18" s="22"/>
      <c r="U18" s="22"/>
      <c r="V18" s="22"/>
      <c r="W18" s="22"/>
      <c r="X18" s="22"/>
      <c r="Y18" s="23"/>
      <c r="Z18" s="24" t="str">
        <f t="shared" si="0"/>
        <v>-</v>
      </c>
      <c r="AA18" s="25"/>
      <c r="AB18" s="25"/>
      <c r="AC18" s="25"/>
      <c r="AD18" s="25"/>
      <c r="AE18" s="22"/>
      <c r="AF18" s="25"/>
      <c r="AG18" s="26"/>
      <c r="AH18" s="27"/>
    </row>
    <row r="19" spans="15:34" ht="11.25">
      <c r="O19" s="2" t="s">
        <v>50</v>
      </c>
      <c r="P19" s="2" t="s">
        <v>10</v>
      </c>
      <c r="Q19" s="28">
        <v>10</v>
      </c>
      <c r="R19" s="20"/>
      <c r="S19" s="21"/>
      <c r="T19" s="22"/>
      <c r="U19" s="22"/>
      <c r="V19" s="22"/>
      <c r="W19" s="22"/>
      <c r="X19" s="22"/>
      <c r="Y19" s="23"/>
      <c r="Z19" s="24" t="str">
        <f t="shared" si="0"/>
        <v>-</v>
      </c>
      <c r="AA19" s="25"/>
      <c r="AB19" s="25"/>
      <c r="AC19" s="25"/>
      <c r="AD19" s="25"/>
      <c r="AE19" s="22"/>
      <c r="AF19" s="25"/>
      <c r="AG19" s="26"/>
      <c r="AH19" s="27"/>
    </row>
    <row r="20" spans="16:34" ht="11.25">
      <c r="P20" s="2" t="s">
        <v>11</v>
      </c>
      <c r="Q20" s="28">
        <v>11</v>
      </c>
      <c r="R20" s="20"/>
      <c r="S20" s="21"/>
      <c r="T20" s="22"/>
      <c r="U20" s="22"/>
      <c r="V20" s="22"/>
      <c r="W20" s="22"/>
      <c r="X20" s="22"/>
      <c r="Y20" s="23"/>
      <c r="Z20" s="24" t="str">
        <f t="shared" si="0"/>
        <v>-</v>
      </c>
      <c r="AA20" s="25"/>
      <c r="AB20" s="25"/>
      <c r="AC20" s="25"/>
      <c r="AD20" s="25"/>
      <c r="AE20" s="22"/>
      <c r="AF20" s="25"/>
      <c r="AG20" s="26"/>
      <c r="AH20" s="27"/>
    </row>
    <row r="21" spans="16:34" ht="11.25">
      <c r="P21" s="2" t="s">
        <v>12</v>
      </c>
      <c r="Q21" s="28">
        <v>12</v>
      </c>
      <c r="R21" s="20"/>
      <c r="S21" s="21"/>
      <c r="T21" s="22"/>
      <c r="U21" s="22"/>
      <c r="V21" s="22"/>
      <c r="W21" s="22"/>
      <c r="X21" s="22"/>
      <c r="Y21" s="23"/>
      <c r="Z21" s="24" t="str">
        <f t="shared" si="0"/>
        <v>-</v>
      </c>
      <c r="AA21" s="25"/>
      <c r="AB21" s="25"/>
      <c r="AC21" s="25"/>
      <c r="AD21" s="25"/>
      <c r="AE21" s="22"/>
      <c r="AF21" s="25"/>
      <c r="AG21" s="26"/>
      <c r="AH21" s="27"/>
    </row>
    <row r="22" spans="16:34" ht="11.25">
      <c r="P22" s="2" t="s">
        <v>13</v>
      </c>
      <c r="Q22" s="28">
        <v>13</v>
      </c>
      <c r="R22" s="20"/>
      <c r="S22" s="21"/>
      <c r="T22" s="22"/>
      <c r="U22" s="22"/>
      <c r="V22" s="22"/>
      <c r="W22" s="22"/>
      <c r="X22" s="22"/>
      <c r="Y22" s="23"/>
      <c r="Z22" s="24" t="str">
        <f t="shared" si="0"/>
        <v>-</v>
      </c>
      <c r="AA22" s="25"/>
      <c r="AB22" s="25"/>
      <c r="AC22" s="25"/>
      <c r="AD22" s="25"/>
      <c r="AE22" s="22"/>
      <c r="AF22" s="25"/>
      <c r="AG22" s="26"/>
      <c r="AH22" s="27"/>
    </row>
    <row r="23" spans="16:34" ht="11.25">
      <c r="P23" s="2" t="s">
        <v>14</v>
      </c>
      <c r="Q23" s="28">
        <v>14</v>
      </c>
      <c r="R23" s="20"/>
      <c r="S23" s="21"/>
      <c r="T23" s="22"/>
      <c r="U23" s="22"/>
      <c r="V23" s="22"/>
      <c r="W23" s="22"/>
      <c r="X23" s="22"/>
      <c r="Y23" s="23"/>
      <c r="Z23" s="24" t="str">
        <f t="shared" si="0"/>
        <v>-</v>
      </c>
      <c r="AA23" s="25"/>
      <c r="AB23" s="25"/>
      <c r="AC23" s="25"/>
      <c r="AD23" s="25"/>
      <c r="AE23" s="22"/>
      <c r="AF23" s="25"/>
      <c r="AG23" s="26"/>
      <c r="AH23" s="27"/>
    </row>
    <row r="24" spans="16:34" ht="11.25">
      <c r="P24" s="2" t="s">
        <v>15</v>
      </c>
      <c r="Q24" s="28">
        <v>15</v>
      </c>
      <c r="R24" s="20"/>
      <c r="S24" s="21"/>
      <c r="T24" s="22"/>
      <c r="U24" s="22"/>
      <c r="V24" s="22"/>
      <c r="W24" s="22"/>
      <c r="X24" s="22"/>
      <c r="Y24" s="23"/>
      <c r="Z24" s="24" t="str">
        <f t="shared" si="0"/>
        <v>-</v>
      </c>
      <c r="AA24" s="25"/>
      <c r="AB24" s="25"/>
      <c r="AC24" s="25"/>
      <c r="AD24" s="25"/>
      <c r="AE24" s="22"/>
      <c r="AF24" s="25"/>
      <c r="AG24" s="26"/>
      <c r="AH24" s="27"/>
    </row>
    <row r="25" spans="16:34" ht="11.25">
      <c r="P25" s="2" t="s">
        <v>16</v>
      </c>
      <c r="Q25" s="28">
        <v>16</v>
      </c>
      <c r="R25" s="20"/>
      <c r="S25" s="21"/>
      <c r="T25" s="22"/>
      <c r="U25" s="22"/>
      <c r="V25" s="22"/>
      <c r="W25" s="22"/>
      <c r="X25" s="22"/>
      <c r="Y25" s="23"/>
      <c r="Z25" s="24" t="str">
        <f t="shared" si="0"/>
        <v>-</v>
      </c>
      <c r="AA25" s="25"/>
      <c r="AB25" s="25"/>
      <c r="AC25" s="25"/>
      <c r="AD25" s="25"/>
      <c r="AE25" s="22"/>
      <c r="AF25" s="25"/>
      <c r="AG25" s="26"/>
      <c r="AH25" s="27"/>
    </row>
    <row r="26" spans="16:34" ht="11.25">
      <c r="P26" s="2" t="s">
        <v>17</v>
      </c>
      <c r="Q26" s="28">
        <v>17</v>
      </c>
      <c r="R26" s="20"/>
      <c r="S26" s="21"/>
      <c r="T26" s="22"/>
      <c r="U26" s="22"/>
      <c r="V26" s="22"/>
      <c r="W26" s="22"/>
      <c r="X26" s="22"/>
      <c r="Y26" s="23"/>
      <c r="Z26" s="24" t="str">
        <f t="shared" si="0"/>
        <v>-</v>
      </c>
      <c r="AA26" s="25"/>
      <c r="AB26" s="25"/>
      <c r="AC26" s="25"/>
      <c r="AD26" s="25"/>
      <c r="AE26" s="22"/>
      <c r="AF26" s="25"/>
      <c r="AG26" s="26"/>
      <c r="AH26" s="27"/>
    </row>
    <row r="27" spans="16:34" ht="11.25">
      <c r="P27" s="2" t="s">
        <v>18</v>
      </c>
      <c r="Q27" s="28">
        <v>18</v>
      </c>
      <c r="R27" s="20"/>
      <c r="S27" s="21"/>
      <c r="T27" s="22"/>
      <c r="U27" s="22"/>
      <c r="V27" s="22"/>
      <c r="W27" s="22"/>
      <c r="X27" s="22"/>
      <c r="Y27" s="23"/>
      <c r="Z27" s="24" t="str">
        <f t="shared" si="0"/>
        <v>-</v>
      </c>
      <c r="AA27" s="25"/>
      <c r="AB27" s="25"/>
      <c r="AC27" s="25"/>
      <c r="AD27" s="25"/>
      <c r="AE27" s="22"/>
      <c r="AF27" s="25"/>
      <c r="AG27" s="26"/>
      <c r="AH27" s="27"/>
    </row>
    <row r="28" spans="16:34" ht="11.25">
      <c r="P28" s="2" t="s">
        <v>19</v>
      </c>
      <c r="Q28" s="28">
        <v>19</v>
      </c>
      <c r="R28" s="20"/>
      <c r="S28" s="21"/>
      <c r="T28" s="22"/>
      <c r="U28" s="22"/>
      <c r="V28" s="22"/>
      <c r="W28" s="22"/>
      <c r="X28" s="22"/>
      <c r="Y28" s="23"/>
      <c r="Z28" s="24" t="str">
        <f t="shared" si="0"/>
        <v>-</v>
      </c>
      <c r="AA28" s="25"/>
      <c r="AB28" s="25"/>
      <c r="AC28" s="25"/>
      <c r="AD28" s="25"/>
      <c r="AE28" s="22"/>
      <c r="AF28" s="25"/>
      <c r="AG28" s="26"/>
      <c r="AH28" s="27"/>
    </row>
    <row r="29" spans="16:34" ht="11.25">
      <c r="P29" s="2" t="s">
        <v>20</v>
      </c>
      <c r="Q29" s="28">
        <v>20</v>
      </c>
      <c r="R29" s="20"/>
      <c r="S29" s="21"/>
      <c r="T29" s="22"/>
      <c r="U29" s="22"/>
      <c r="V29" s="22"/>
      <c r="W29" s="22"/>
      <c r="X29" s="22"/>
      <c r="Y29" s="23"/>
      <c r="Z29" s="24" t="str">
        <f t="shared" si="0"/>
        <v>-</v>
      </c>
      <c r="AA29" s="25"/>
      <c r="AB29" s="25"/>
      <c r="AC29" s="25"/>
      <c r="AD29" s="25"/>
      <c r="AE29" s="22"/>
      <c r="AF29" s="25"/>
      <c r="AG29" s="26"/>
      <c r="AH29" s="27"/>
    </row>
    <row r="30" spans="16:34" ht="11.25">
      <c r="P30" s="2" t="s">
        <v>21</v>
      </c>
      <c r="Q30" s="28">
        <v>21</v>
      </c>
      <c r="R30" s="20"/>
      <c r="S30" s="21"/>
      <c r="T30" s="22"/>
      <c r="U30" s="22"/>
      <c r="V30" s="22"/>
      <c r="W30" s="22"/>
      <c r="X30" s="22"/>
      <c r="Y30" s="23"/>
      <c r="Z30" s="24" t="str">
        <f t="shared" si="0"/>
        <v>-</v>
      </c>
      <c r="AA30" s="25"/>
      <c r="AB30" s="25"/>
      <c r="AC30" s="25"/>
      <c r="AD30" s="25"/>
      <c r="AE30" s="22"/>
      <c r="AF30" s="25"/>
      <c r="AG30" s="26"/>
      <c r="AH30" s="27"/>
    </row>
    <row r="31" spans="16:34" ht="11.25">
      <c r="P31" s="2" t="s">
        <v>22</v>
      </c>
      <c r="Q31" s="28">
        <v>22</v>
      </c>
      <c r="R31" s="20"/>
      <c r="S31" s="21"/>
      <c r="T31" s="22"/>
      <c r="U31" s="22"/>
      <c r="V31" s="22"/>
      <c r="W31" s="22"/>
      <c r="X31" s="22"/>
      <c r="Y31" s="23"/>
      <c r="Z31" s="24" t="str">
        <f t="shared" si="0"/>
        <v>-</v>
      </c>
      <c r="AA31" s="25"/>
      <c r="AB31" s="25"/>
      <c r="AC31" s="25"/>
      <c r="AD31" s="25"/>
      <c r="AE31" s="22"/>
      <c r="AF31" s="25"/>
      <c r="AG31" s="26"/>
      <c r="AH31" s="27"/>
    </row>
    <row r="32" spans="16:34" ht="11.25">
      <c r="P32" s="2" t="s">
        <v>23</v>
      </c>
      <c r="Q32" s="28">
        <v>23</v>
      </c>
      <c r="R32" s="20"/>
      <c r="S32" s="21"/>
      <c r="T32" s="22"/>
      <c r="U32" s="22"/>
      <c r="V32" s="22"/>
      <c r="W32" s="22"/>
      <c r="X32" s="22"/>
      <c r="Y32" s="23"/>
      <c r="Z32" s="24" t="str">
        <f t="shared" si="0"/>
        <v>-</v>
      </c>
      <c r="AA32" s="25"/>
      <c r="AB32" s="25"/>
      <c r="AC32" s="25"/>
      <c r="AD32" s="25"/>
      <c r="AE32" s="22"/>
      <c r="AF32" s="25"/>
      <c r="AG32" s="26"/>
      <c r="AH32" s="27"/>
    </row>
    <row r="33" spans="16:34" ht="11.25">
      <c r="P33" s="2" t="s">
        <v>24</v>
      </c>
      <c r="Q33" s="28">
        <v>24</v>
      </c>
      <c r="R33" s="20"/>
      <c r="S33" s="21"/>
      <c r="T33" s="22"/>
      <c r="U33" s="22"/>
      <c r="V33" s="22"/>
      <c r="W33" s="22"/>
      <c r="X33" s="22"/>
      <c r="Y33" s="23"/>
      <c r="Z33" s="24" t="str">
        <f t="shared" si="0"/>
        <v>-</v>
      </c>
      <c r="AA33" s="25"/>
      <c r="AB33" s="25"/>
      <c r="AC33" s="25"/>
      <c r="AD33" s="25"/>
      <c r="AE33" s="22"/>
      <c r="AF33" s="25"/>
      <c r="AG33" s="26"/>
      <c r="AH33" s="27"/>
    </row>
    <row r="34" spans="16:34" ht="11.25">
      <c r="P34" s="2" t="s">
        <v>25</v>
      </c>
      <c r="Q34" s="28">
        <v>25</v>
      </c>
      <c r="R34" s="20"/>
      <c r="S34" s="21"/>
      <c r="T34" s="22"/>
      <c r="U34" s="22"/>
      <c r="V34" s="22"/>
      <c r="W34" s="22"/>
      <c r="X34" s="22"/>
      <c r="Y34" s="23"/>
      <c r="Z34" s="24" t="str">
        <f t="shared" si="0"/>
        <v>-</v>
      </c>
      <c r="AA34" s="25"/>
      <c r="AB34" s="25"/>
      <c r="AC34" s="25"/>
      <c r="AD34" s="25"/>
      <c r="AE34" s="22"/>
      <c r="AF34" s="25"/>
      <c r="AG34" s="26"/>
      <c r="AH34" s="27"/>
    </row>
    <row r="35" spans="16:34" ht="11.25">
      <c r="P35" s="2" t="s">
        <v>26</v>
      </c>
      <c r="Q35" s="28">
        <v>26</v>
      </c>
      <c r="R35" s="20"/>
      <c r="S35" s="21"/>
      <c r="T35" s="22"/>
      <c r="U35" s="22"/>
      <c r="V35" s="22"/>
      <c r="W35" s="22"/>
      <c r="X35" s="22"/>
      <c r="Y35" s="23"/>
      <c r="Z35" s="24" t="str">
        <f t="shared" si="0"/>
        <v>-</v>
      </c>
      <c r="AA35" s="25"/>
      <c r="AB35" s="25"/>
      <c r="AC35" s="25"/>
      <c r="AD35" s="25"/>
      <c r="AE35" s="22"/>
      <c r="AF35" s="25"/>
      <c r="AG35" s="26"/>
      <c r="AH35" s="27"/>
    </row>
    <row r="36" spans="16:34" ht="11.25">
      <c r="P36" s="2" t="s">
        <v>27</v>
      </c>
      <c r="Q36" s="28">
        <v>27</v>
      </c>
      <c r="R36" s="20"/>
      <c r="S36" s="21"/>
      <c r="T36" s="22"/>
      <c r="U36" s="22"/>
      <c r="V36" s="22"/>
      <c r="W36" s="22"/>
      <c r="X36" s="22"/>
      <c r="Y36" s="23"/>
      <c r="Z36" s="24" t="str">
        <f t="shared" si="0"/>
        <v>-</v>
      </c>
      <c r="AA36" s="25"/>
      <c r="AB36" s="25"/>
      <c r="AC36" s="25"/>
      <c r="AD36" s="25"/>
      <c r="AE36" s="22"/>
      <c r="AF36" s="25"/>
      <c r="AG36" s="26"/>
      <c r="AH36" s="27"/>
    </row>
    <row r="37" spans="16:34" ht="11.25">
      <c r="P37" s="2" t="s">
        <v>28</v>
      </c>
      <c r="Q37" s="28">
        <v>28</v>
      </c>
      <c r="R37" s="20"/>
      <c r="S37" s="21"/>
      <c r="T37" s="22"/>
      <c r="U37" s="22"/>
      <c r="V37" s="22"/>
      <c r="W37" s="22"/>
      <c r="X37" s="22"/>
      <c r="Y37" s="23"/>
      <c r="Z37" s="24" t="str">
        <f t="shared" si="0"/>
        <v>-</v>
      </c>
      <c r="AA37" s="25"/>
      <c r="AB37" s="25"/>
      <c r="AC37" s="25"/>
      <c r="AD37" s="25"/>
      <c r="AE37" s="22"/>
      <c r="AF37" s="25"/>
      <c r="AG37" s="26"/>
      <c r="AH37" s="27"/>
    </row>
    <row r="38" spans="16:34" ht="11.25">
      <c r="P38" s="2" t="s">
        <v>29</v>
      </c>
      <c r="Q38" s="28">
        <v>29</v>
      </c>
      <c r="R38" s="20"/>
      <c r="S38" s="21"/>
      <c r="T38" s="22"/>
      <c r="U38" s="22"/>
      <c r="V38" s="22"/>
      <c r="W38" s="22"/>
      <c r="X38" s="22"/>
      <c r="Y38" s="23"/>
      <c r="Z38" s="24" t="str">
        <f t="shared" si="0"/>
        <v>-</v>
      </c>
      <c r="AA38" s="25"/>
      <c r="AB38" s="25"/>
      <c r="AC38" s="25"/>
      <c r="AD38" s="25"/>
      <c r="AE38" s="22"/>
      <c r="AF38" s="25"/>
      <c r="AG38" s="26"/>
      <c r="AH38" s="27"/>
    </row>
    <row r="39" spans="16:34" ht="11.25">
      <c r="P39" s="2" t="s">
        <v>30</v>
      </c>
      <c r="Q39" s="28">
        <v>30</v>
      </c>
      <c r="R39" s="20"/>
      <c r="S39" s="21"/>
      <c r="T39" s="22"/>
      <c r="U39" s="22"/>
      <c r="V39" s="22"/>
      <c r="W39" s="22"/>
      <c r="X39" s="22"/>
      <c r="Y39" s="23"/>
      <c r="Z39" s="24" t="str">
        <f t="shared" si="0"/>
        <v>-</v>
      </c>
      <c r="AA39" s="25"/>
      <c r="AB39" s="25"/>
      <c r="AC39" s="25"/>
      <c r="AD39" s="25"/>
      <c r="AE39" s="22"/>
      <c r="AF39" s="25"/>
      <c r="AG39" s="26"/>
      <c r="AH39" s="27"/>
    </row>
    <row r="40" spans="16:34" ht="11.25">
      <c r="P40" s="2" t="s">
        <v>31</v>
      </c>
      <c r="Q40" s="28">
        <v>31</v>
      </c>
      <c r="R40" s="20"/>
      <c r="S40" s="21"/>
      <c r="T40" s="22"/>
      <c r="U40" s="22"/>
      <c r="V40" s="22"/>
      <c r="W40" s="22"/>
      <c r="X40" s="22"/>
      <c r="Y40" s="23"/>
      <c r="Z40" s="24" t="str">
        <f t="shared" si="0"/>
        <v>-</v>
      </c>
      <c r="AA40" s="25"/>
      <c r="AB40" s="25"/>
      <c r="AC40" s="25"/>
      <c r="AD40" s="25"/>
      <c r="AE40" s="22"/>
      <c r="AF40" s="25"/>
      <c r="AG40" s="26"/>
      <c r="AH40" s="27"/>
    </row>
    <row r="41" spans="16:34" ht="11.25">
      <c r="P41" s="2" t="s">
        <v>32</v>
      </c>
      <c r="Q41" s="28">
        <v>32</v>
      </c>
      <c r="R41" s="20"/>
      <c r="S41" s="21"/>
      <c r="T41" s="22"/>
      <c r="U41" s="22"/>
      <c r="V41" s="22"/>
      <c r="W41" s="22"/>
      <c r="X41" s="22"/>
      <c r="Y41" s="23"/>
      <c r="Z41" s="24" t="str">
        <f t="shared" si="0"/>
        <v>-</v>
      </c>
      <c r="AA41" s="25"/>
      <c r="AB41" s="25"/>
      <c r="AC41" s="25"/>
      <c r="AD41" s="25"/>
      <c r="AE41" s="22"/>
      <c r="AF41" s="25"/>
      <c r="AG41" s="26"/>
      <c r="AH41" s="27"/>
    </row>
    <row r="42" spans="16:34" ht="11.25">
      <c r="P42" s="2" t="s">
        <v>33</v>
      </c>
      <c r="Q42" s="28">
        <v>33</v>
      </c>
      <c r="R42" s="20"/>
      <c r="S42" s="21"/>
      <c r="T42" s="22"/>
      <c r="U42" s="22"/>
      <c r="V42" s="22"/>
      <c r="W42" s="22"/>
      <c r="X42" s="22"/>
      <c r="Y42" s="23"/>
      <c r="Z42" s="24" t="str">
        <f aca="true" t="shared" si="1" ref="Z42:Z73">IF(OR(X42="Municipiu",X42="Oras",X42="Capitala"),"Urban",IF(OR(X42="Comuna",X42="Sat"),"Rural",IF(X42=0,"-","Greseala")))</f>
        <v>-</v>
      </c>
      <c r="AA42" s="25"/>
      <c r="AB42" s="25"/>
      <c r="AC42" s="25"/>
      <c r="AD42" s="25"/>
      <c r="AE42" s="22"/>
      <c r="AF42" s="25"/>
      <c r="AG42" s="26"/>
      <c r="AH42" s="27"/>
    </row>
    <row r="43" spans="16:34" ht="11.25">
      <c r="P43" s="2" t="s">
        <v>35</v>
      </c>
      <c r="Q43" s="28">
        <v>34</v>
      </c>
      <c r="R43" s="20"/>
      <c r="S43" s="21"/>
      <c r="T43" s="22"/>
      <c r="U43" s="22"/>
      <c r="V43" s="22"/>
      <c r="W43" s="22"/>
      <c r="X43" s="22"/>
      <c r="Y43" s="23"/>
      <c r="Z43" s="24" t="str">
        <f t="shared" si="1"/>
        <v>-</v>
      </c>
      <c r="AA43" s="25"/>
      <c r="AB43" s="25"/>
      <c r="AC43" s="25"/>
      <c r="AD43" s="25"/>
      <c r="AE43" s="22"/>
      <c r="AF43" s="25"/>
      <c r="AG43" s="26"/>
      <c r="AH43" s="27"/>
    </row>
    <row r="44" spans="16:34" ht="11.25">
      <c r="P44" s="2" t="s">
        <v>34</v>
      </c>
      <c r="Q44" s="28">
        <v>35</v>
      </c>
      <c r="R44" s="20"/>
      <c r="S44" s="21"/>
      <c r="T44" s="22"/>
      <c r="U44" s="22"/>
      <c r="V44" s="22"/>
      <c r="W44" s="22"/>
      <c r="X44" s="22"/>
      <c r="Y44" s="23"/>
      <c r="Z44" s="24" t="str">
        <f t="shared" si="1"/>
        <v>-</v>
      </c>
      <c r="AA44" s="25"/>
      <c r="AB44" s="25"/>
      <c r="AC44" s="25"/>
      <c r="AD44" s="25"/>
      <c r="AE44" s="22"/>
      <c r="AF44" s="25"/>
      <c r="AG44" s="26"/>
      <c r="AH44" s="27"/>
    </row>
    <row r="45" spans="16:34" ht="11.25">
      <c r="P45" s="2" t="s">
        <v>36</v>
      </c>
      <c r="Q45" s="28">
        <v>36</v>
      </c>
      <c r="R45" s="20"/>
      <c r="S45" s="21"/>
      <c r="T45" s="22"/>
      <c r="U45" s="22"/>
      <c r="V45" s="22"/>
      <c r="W45" s="22"/>
      <c r="X45" s="22"/>
      <c r="Y45" s="23"/>
      <c r="Z45" s="24" t="str">
        <f t="shared" si="1"/>
        <v>-</v>
      </c>
      <c r="AA45" s="25"/>
      <c r="AB45" s="25"/>
      <c r="AC45" s="25"/>
      <c r="AD45" s="25"/>
      <c r="AE45" s="22"/>
      <c r="AF45" s="25"/>
      <c r="AG45" s="26"/>
      <c r="AH45" s="27"/>
    </row>
    <row r="46" spans="16:34" ht="11.25">
      <c r="P46" s="2" t="s">
        <v>37</v>
      </c>
      <c r="Q46" s="28">
        <v>37</v>
      </c>
      <c r="R46" s="20"/>
      <c r="S46" s="21"/>
      <c r="T46" s="22"/>
      <c r="U46" s="22"/>
      <c r="V46" s="22"/>
      <c r="W46" s="22"/>
      <c r="X46" s="22"/>
      <c r="Y46" s="23"/>
      <c r="Z46" s="24" t="str">
        <f t="shared" si="1"/>
        <v>-</v>
      </c>
      <c r="AA46" s="25"/>
      <c r="AB46" s="25"/>
      <c r="AC46" s="25"/>
      <c r="AD46" s="25"/>
      <c r="AE46" s="22"/>
      <c r="AF46" s="25"/>
      <c r="AG46" s="26"/>
      <c r="AH46" s="27"/>
    </row>
    <row r="47" spans="16:34" ht="11.25">
      <c r="P47" s="2" t="s">
        <v>38</v>
      </c>
      <c r="Q47" s="28">
        <v>38</v>
      </c>
      <c r="R47" s="20"/>
      <c r="S47" s="21"/>
      <c r="T47" s="22"/>
      <c r="U47" s="22"/>
      <c r="V47" s="22"/>
      <c r="W47" s="22"/>
      <c r="X47" s="22"/>
      <c r="Y47" s="23"/>
      <c r="Z47" s="24" t="str">
        <f t="shared" si="1"/>
        <v>-</v>
      </c>
      <c r="AA47" s="25"/>
      <c r="AB47" s="25"/>
      <c r="AC47" s="25"/>
      <c r="AD47" s="25"/>
      <c r="AE47" s="22"/>
      <c r="AF47" s="25"/>
      <c r="AG47" s="26"/>
      <c r="AH47" s="27"/>
    </row>
    <row r="48" spans="16:34" ht="11.25">
      <c r="P48" s="2" t="s">
        <v>39</v>
      </c>
      <c r="Q48" s="28">
        <v>39</v>
      </c>
      <c r="R48" s="20"/>
      <c r="S48" s="21"/>
      <c r="T48" s="22"/>
      <c r="U48" s="22"/>
      <c r="V48" s="22"/>
      <c r="W48" s="22"/>
      <c r="X48" s="22"/>
      <c r="Y48" s="23"/>
      <c r="Z48" s="24" t="str">
        <f t="shared" si="1"/>
        <v>-</v>
      </c>
      <c r="AA48" s="25"/>
      <c r="AB48" s="25"/>
      <c r="AC48" s="25"/>
      <c r="AD48" s="25"/>
      <c r="AE48" s="22"/>
      <c r="AF48" s="25"/>
      <c r="AG48" s="26"/>
      <c r="AH48" s="27"/>
    </row>
    <row r="49" spans="16:34" ht="11.25">
      <c r="P49" s="2" t="s">
        <v>40</v>
      </c>
      <c r="Q49" s="28">
        <v>40</v>
      </c>
      <c r="R49" s="20"/>
      <c r="S49" s="21"/>
      <c r="T49" s="22"/>
      <c r="U49" s="22"/>
      <c r="V49" s="22"/>
      <c r="W49" s="22"/>
      <c r="X49" s="22"/>
      <c r="Y49" s="23"/>
      <c r="Z49" s="24" t="str">
        <f t="shared" si="1"/>
        <v>-</v>
      </c>
      <c r="AA49" s="25"/>
      <c r="AB49" s="25"/>
      <c r="AC49" s="25"/>
      <c r="AD49" s="25"/>
      <c r="AE49" s="22"/>
      <c r="AF49" s="25"/>
      <c r="AG49" s="26"/>
      <c r="AH49" s="27"/>
    </row>
    <row r="50" spans="16:34" ht="11.25">
      <c r="P50" s="2" t="s">
        <v>41</v>
      </c>
      <c r="Q50" s="28">
        <v>41</v>
      </c>
      <c r="R50" s="20"/>
      <c r="S50" s="21"/>
      <c r="T50" s="22"/>
      <c r="U50" s="22"/>
      <c r="V50" s="22"/>
      <c r="W50" s="22"/>
      <c r="X50" s="22"/>
      <c r="Y50" s="23"/>
      <c r="Z50" s="24" t="str">
        <f t="shared" si="1"/>
        <v>-</v>
      </c>
      <c r="AA50" s="25"/>
      <c r="AB50" s="25"/>
      <c r="AC50" s="25"/>
      <c r="AD50" s="25"/>
      <c r="AE50" s="22"/>
      <c r="AF50" s="25"/>
      <c r="AG50" s="26"/>
      <c r="AH50" s="27"/>
    </row>
    <row r="51" spans="16:34" ht="11.25">
      <c r="P51" s="2" t="s">
        <v>42</v>
      </c>
      <c r="Q51" s="28">
        <v>42</v>
      </c>
      <c r="R51" s="20"/>
      <c r="S51" s="21"/>
      <c r="T51" s="22"/>
      <c r="U51" s="22"/>
      <c r="V51" s="22"/>
      <c r="W51" s="22"/>
      <c r="X51" s="22"/>
      <c r="Y51" s="23"/>
      <c r="Z51" s="24" t="str">
        <f t="shared" si="1"/>
        <v>-</v>
      </c>
      <c r="AA51" s="25"/>
      <c r="AB51" s="25"/>
      <c r="AC51" s="25"/>
      <c r="AD51" s="25"/>
      <c r="AE51" s="22"/>
      <c r="AF51" s="25"/>
      <c r="AG51" s="26"/>
      <c r="AH51" s="27"/>
    </row>
    <row r="52" spans="17:34" ht="11.25">
      <c r="Q52" s="28">
        <v>43</v>
      </c>
      <c r="R52" s="20"/>
      <c r="S52" s="21"/>
      <c r="T52" s="22"/>
      <c r="U52" s="22"/>
      <c r="V52" s="22"/>
      <c r="W52" s="22"/>
      <c r="X52" s="22"/>
      <c r="Y52" s="23"/>
      <c r="Z52" s="24" t="str">
        <f t="shared" si="1"/>
        <v>-</v>
      </c>
      <c r="AA52" s="25"/>
      <c r="AB52" s="25"/>
      <c r="AC52" s="25"/>
      <c r="AD52" s="25"/>
      <c r="AE52" s="22"/>
      <c r="AF52" s="25"/>
      <c r="AG52" s="26"/>
      <c r="AH52" s="27"/>
    </row>
    <row r="53" spans="17:34" ht="11.25">
      <c r="Q53" s="28">
        <v>44</v>
      </c>
      <c r="R53" s="20"/>
      <c r="S53" s="21"/>
      <c r="T53" s="22"/>
      <c r="U53" s="22"/>
      <c r="V53" s="22"/>
      <c r="W53" s="22"/>
      <c r="X53" s="22"/>
      <c r="Y53" s="23"/>
      <c r="Z53" s="24" t="str">
        <f t="shared" si="1"/>
        <v>-</v>
      </c>
      <c r="AA53" s="25"/>
      <c r="AB53" s="25"/>
      <c r="AC53" s="25"/>
      <c r="AD53" s="25"/>
      <c r="AE53" s="22"/>
      <c r="AF53" s="25"/>
      <c r="AG53" s="26"/>
      <c r="AH53" s="27"/>
    </row>
    <row r="54" spans="17:34" ht="11.25">
      <c r="Q54" s="28">
        <v>45</v>
      </c>
      <c r="R54" s="20"/>
      <c r="S54" s="21"/>
      <c r="T54" s="22"/>
      <c r="U54" s="22"/>
      <c r="V54" s="22"/>
      <c r="W54" s="22"/>
      <c r="X54" s="22"/>
      <c r="Y54" s="23"/>
      <c r="Z54" s="24" t="str">
        <f t="shared" si="1"/>
        <v>-</v>
      </c>
      <c r="AA54" s="25"/>
      <c r="AB54" s="25"/>
      <c r="AC54" s="25"/>
      <c r="AD54" s="25"/>
      <c r="AE54" s="22"/>
      <c r="AF54" s="25"/>
      <c r="AG54" s="26"/>
      <c r="AH54" s="27"/>
    </row>
    <row r="55" spans="17:34" ht="11.25">
      <c r="Q55" s="28">
        <v>46</v>
      </c>
      <c r="R55" s="20"/>
      <c r="S55" s="21"/>
      <c r="T55" s="22"/>
      <c r="U55" s="22"/>
      <c r="V55" s="22"/>
      <c r="W55" s="22"/>
      <c r="X55" s="22"/>
      <c r="Y55" s="23"/>
      <c r="Z55" s="24" t="str">
        <f t="shared" si="1"/>
        <v>-</v>
      </c>
      <c r="AA55" s="25"/>
      <c r="AB55" s="25"/>
      <c r="AC55" s="25"/>
      <c r="AD55" s="25"/>
      <c r="AE55" s="22"/>
      <c r="AF55" s="25"/>
      <c r="AG55" s="26"/>
      <c r="AH55" s="27"/>
    </row>
    <row r="56" spans="17:34" ht="11.25">
      <c r="Q56" s="28">
        <v>47</v>
      </c>
      <c r="R56" s="20"/>
      <c r="S56" s="21"/>
      <c r="T56" s="22"/>
      <c r="U56" s="22"/>
      <c r="V56" s="22"/>
      <c r="W56" s="22"/>
      <c r="X56" s="22"/>
      <c r="Y56" s="23"/>
      <c r="Z56" s="24" t="str">
        <f t="shared" si="1"/>
        <v>-</v>
      </c>
      <c r="AA56" s="25"/>
      <c r="AB56" s="25"/>
      <c r="AC56" s="25"/>
      <c r="AD56" s="25"/>
      <c r="AE56" s="22"/>
      <c r="AF56" s="25"/>
      <c r="AG56" s="26"/>
      <c r="AH56" s="27"/>
    </row>
    <row r="57" spans="17:34" ht="11.25">
      <c r="Q57" s="28">
        <v>48</v>
      </c>
      <c r="R57" s="20"/>
      <c r="S57" s="21"/>
      <c r="T57" s="22"/>
      <c r="U57" s="22"/>
      <c r="V57" s="22"/>
      <c r="W57" s="22"/>
      <c r="X57" s="22"/>
      <c r="Y57" s="23"/>
      <c r="Z57" s="24" t="str">
        <f t="shared" si="1"/>
        <v>-</v>
      </c>
      <c r="AA57" s="25"/>
      <c r="AB57" s="25"/>
      <c r="AC57" s="25"/>
      <c r="AD57" s="25"/>
      <c r="AE57" s="22"/>
      <c r="AF57" s="25"/>
      <c r="AG57" s="26"/>
      <c r="AH57" s="27"/>
    </row>
    <row r="58" spans="17:34" ht="11.25">
      <c r="Q58" s="28">
        <v>49</v>
      </c>
      <c r="R58" s="20"/>
      <c r="S58" s="21"/>
      <c r="T58" s="22"/>
      <c r="U58" s="22"/>
      <c r="V58" s="22"/>
      <c r="W58" s="22"/>
      <c r="X58" s="22"/>
      <c r="Y58" s="23"/>
      <c r="Z58" s="24" t="str">
        <f t="shared" si="1"/>
        <v>-</v>
      </c>
      <c r="AA58" s="25"/>
      <c r="AB58" s="25"/>
      <c r="AC58" s="25"/>
      <c r="AD58" s="25"/>
      <c r="AE58" s="22"/>
      <c r="AF58" s="25"/>
      <c r="AG58" s="26"/>
      <c r="AH58" s="27"/>
    </row>
    <row r="59" spans="17:34" ht="11.25">
      <c r="Q59" s="28">
        <v>50</v>
      </c>
      <c r="R59" s="20"/>
      <c r="S59" s="21"/>
      <c r="T59" s="22"/>
      <c r="U59" s="22"/>
      <c r="V59" s="22"/>
      <c r="W59" s="22"/>
      <c r="X59" s="22"/>
      <c r="Y59" s="23"/>
      <c r="Z59" s="24" t="str">
        <f t="shared" si="1"/>
        <v>-</v>
      </c>
      <c r="AA59" s="25"/>
      <c r="AB59" s="25"/>
      <c r="AC59" s="25"/>
      <c r="AD59" s="25"/>
      <c r="AE59" s="22"/>
      <c r="AF59" s="25"/>
      <c r="AG59" s="26"/>
      <c r="AH59" s="27"/>
    </row>
    <row r="60" spans="17:34" ht="11.25">
      <c r="Q60" s="28">
        <v>51</v>
      </c>
      <c r="R60" s="20"/>
      <c r="S60" s="21"/>
      <c r="T60" s="22"/>
      <c r="U60" s="22"/>
      <c r="V60" s="22"/>
      <c r="W60" s="22"/>
      <c r="X60" s="22"/>
      <c r="Y60" s="23"/>
      <c r="Z60" s="24" t="str">
        <f t="shared" si="1"/>
        <v>-</v>
      </c>
      <c r="AA60" s="25"/>
      <c r="AB60" s="25"/>
      <c r="AC60" s="25"/>
      <c r="AD60" s="25"/>
      <c r="AE60" s="22"/>
      <c r="AF60" s="25"/>
      <c r="AG60" s="26"/>
      <c r="AH60" s="27"/>
    </row>
    <row r="61" spans="17:34" ht="11.25">
      <c r="Q61" s="28">
        <v>52</v>
      </c>
      <c r="R61" s="20"/>
      <c r="S61" s="21"/>
      <c r="T61" s="22"/>
      <c r="U61" s="22"/>
      <c r="V61" s="22"/>
      <c r="W61" s="22"/>
      <c r="X61" s="22"/>
      <c r="Y61" s="23"/>
      <c r="Z61" s="24" t="str">
        <f t="shared" si="1"/>
        <v>-</v>
      </c>
      <c r="AA61" s="25"/>
      <c r="AB61" s="25"/>
      <c r="AC61" s="25"/>
      <c r="AD61" s="25"/>
      <c r="AE61" s="22"/>
      <c r="AF61" s="25"/>
      <c r="AG61" s="26"/>
      <c r="AH61" s="27"/>
    </row>
    <row r="62" spans="17:34" ht="11.25">
      <c r="Q62" s="28">
        <v>53</v>
      </c>
      <c r="R62" s="20"/>
      <c r="S62" s="21"/>
      <c r="T62" s="22"/>
      <c r="U62" s="22"/>
      <c r="V62" s="22"/>
      <c r="W62" s="22"/>
      <c r="X62" s="22"/>
      <c r="Y62" s="23"/>
      <c r="Z62" s="24" t="str">
        <f t="shared" si="1"/>
        <v>-</v>
      </c>
      <c r="AA62" s="25"/>
      <c r="AB62" s="25"/>
      <c r="AC62" s="25"/>
      <c r="AD62" s="25"/>
      <c r="AE62" s="22"/>
      <c r="AF62" s="25"/>
      <c r="AG62" s="26"/>
      <c r="AH62" s="27"/>
    </row>
    <row r="63" spans="17:34" ht="11.25">
      <c r="Q63" s="28">
        <v>54</v>
      </c>
      <c r="R63" s="20"/>
      <c r="S63" s="21"/>
      <c r="T63" s="22"/>
      <c r="U63" s="22"/>
      <c r="V63" s="22"/>
      <c r="W63" s="22"/>
      <c r="X63" s="22"/>
      <c r="Y63" s="23"/>
      <c r="Z63" s="24" t="str">
        <f t="shared" si="1"/>
        <v>-</v>
      </c>
      <c r="AA63" s="25"/>
      <c r="AB63" s="25"/>
      <c r="AC63" s="25"/>
      <c r="AD63" s="25"/>
      <c r="AE63" s="22"/>
      <c r="AF63" s="25"/>
      <c r="AG63" s="26"/>
      <c r="AH63" s="27"/>
    </row>
    <row r="64" spans="17:34" ht="11.25">
      <c r="Q64" s="28">
        <v>55</v>
      </c>
      <c r="R64" s="20"/>
      <c r="S64" s="21"/>
      <c r="T64" s="22"/>
      <c r="U64" s="22"/>
      <c r="V64" s="22"/>
      <c r="W64" s="22"/>
      <c r="X64" s="22"/>
      <c r="Y64" s="23"/>
      <c r="Z64" s="24" t="str">
        <f t="shared" si="1"/>
        <v>-</v>
      </c>
      <c r="AA64" s="25"/>
      <c r="AB64" s="25"/>
      <c r="AC64" s="25"/>
      <c r="AD64" s="25"/>
      <c r="AE64" s="22"/>
      <c r="AF64" s="25"/>
      <c r="AG64" s="26"/>
      <c r="AH64" s="27"/>
    </row>
    <row r="65" spans="17:34" ht="11.25">
      <c r="Q65" s="28">
        <v>56</v>
      </c>
      <c r="R65" s="20"/>
      <c r="S65" s="21"/>
      <c r="T65" s="22"/>
      <c r="U65" s="22"/>
      <c r="V65" s="22"/>
      <c r="W65" s="22"/>
      <c r="X65" s="22"/>
      <c r="Y65" s="23"/>
      <c r="Z65" s="24" t="str">
        <f t="shared" si="1"/>
        <v>-</v>
      </c>
      <c r="AA65" s="25"/>
      <c r="AB65" s="25"/>
      <c r="AC65" s="25"/>
      <c r="AD65" s="25"/>
      <c r="AE65" s="22"/>
      <c r="AF65" s="25"/>
      <c r="AG65" s="26"/>
      <c r="AH65" s="27"/>
    </row>
    <row r="66" spans="17:34" ht="11.25">
      <c r="Q66" s="28">
        <v>57</v>
      </c>
      <c r="R66" s="20"/>
      <c r="S66" s="21"/>
      <c r="T66" s="22"/>
      <c r="U66" s="22"/>
      <c r="V66" s="22"/>
      <c r="W66" s="22"/>
      <c r="X66" s="22"/>
      <c r="Y66" s="23"/>
      <c r="Z66" s="24" t="str">
        <f t="shared" si="1"/>
        <v>-</v>
      </c>
      <c r="AA66" s="25"/>
      <c r="AB66" s="25"/>
      <c r="AC66" s="25"/>
      <c r="AD66" s="25"/>
      <c r="AE66" s="22"/>
      <c r="AF66" s="25"/>
      <c r="AG66" s="26"/>
      <c r="AH66" s="27"/>
    </row>
    <row r="67" spans="17:34" ht="11.25">
      <c r="Q67" s="28">
        <v>58</v>
      </c>
      <c r="R67" s="20"/>
      <c r="S67" s="21"/>
      <c r="T67" s="22"/>
      <c r="U67" s="22"/>
      <c r="V67" s="22"/>
      <c r="W67" s="22"/>
      <c r="X67" s="22"/>
      <c r="Y67" s="23"/>
      <c r="Z67" s="24" t="str">
        <f t="shared" si="1"/>
        <v>-</v>
      </c>
      <c r="AA67" s="25"/>
      <c r="AB67" s="25"/>
      <c r="AC67" s="25"/>
      <c r="AD67" s="25"/>
      <c r="AE67" s="22"/>
      <c r="AF67" s="25"/>
      <c r="AG67" s="26"/>
      <c r="AH67" s="27"/>
    </row>
    <row r="68" spans="17:34" ht="11.25">
      <c r="Q68" s="28">
        <v>59</v>
      </c>
      <c r="R68" s="20"/>
      <c r="S68" s="21"/>
      <c r="T68" s="22"/>
      <c r="U68" s="22"/>
      <c r="V68" s="22"/>
      <c r="W68" s="22"/>
      <c r="X68" s="22"/>
      <c r="Y68" s="23"/>
      <c r="Z68" s="24" t="str">
        <f t="shared" si="1"/>
        <v>-</v>
      </c>
      <c r="AA68" s="25"/>
      <c r="AB68" s="25"/>
      <c r="AC68" s="25"/>
      <c r="AD68" s="25"/>
      <c r="AE68" s="22"/>
      <c r="AF68" s="25"/>
      <c r="AG68" s="26"/>
      <c r="AH68" s="27"/>
    </row>
    <row r="69" spans="17:34" ht="11.25">
      <c r="Q69" s="28">
        <v>60</v>
      </c>
      <c r="R69" s="20"/>
      <c r="S69" s="21"/>
      <c r="T69" s="22"/>
      <c r="U69" s="22"/>
      <c r="V69" s="22"/>
      <c r="W69" s="22"/>
      <c r="X69" s="22"/>
      <c r="Y69" s="23"/>
      <c r="Z69" s="24" t="str">
        <f t="shared" si="1"/>
        <v>-</v>
      </c>
      <c r="AA69" s="25"/>
      <c r="AB69" s="25"/>
      <c r="AC69" s="25"/>
      <c r="AD69" s="25"/>
      <c r="AE69" s="22"/>
      <c r="AF69" s="25"/>
      <c r="AG69" s="26"/>
      <c r="AH69" s="27"/>
    </row>
    <row r="70" spans="17:34" ht="11.25">
      <c r="Q70" s="28">
        <v>61</v>
      </c>
      <c r="R70" s="20"/>
      <c r="S70" s="21"/>
      <c r="T70" s="22"/>
      <c r="U70" s="22"/>
      <c r="V70" s="22"/>
      <c r="W70" s="22"/>
      <c r="X70" s="22"/>
      <c r="Y70" s="23"/>
      <c r="Z70" s="24" t="str">
        <f t="shared" si="1"/>
        <v>-</v>
      </c>
      <c r="AA70" s="25"/>
      <c r="AB70" s="25"/>
      <c r="AC70" s="25"/>
      <c r="AD70" s="25"/>
      <c r="AE70" s="22"/>
      <c r="AF70" s="25"/>
      <c r="AG70" s="26"/>
      <c r="AH70" s="27"/>
    </row>
    <row r="71" spans="17:34" ht="11.25">
      <c r="Q71" s="28">
        <v>62</v>
      </c>
      <c r="R71" s="20"/>
      <c r="S71" s="21"/>
      <c r="T71" s="22"/>
      <c r="U71" s="22"/>
      <c r="V71" s="22"/>
      <c r="W71" s="22"/>
      <c r="X71" s="22"/>
      <c r="Y71" s="23"/>
      <c r="Z71" s="24" t="str">
        <f t="shared" si="1"/>
        <v>-</v>
      </c>
      <c r="AA71" s="25"/>
      <c r="AB71" s="25"/>
      <c r="AC71" s="25"/>
      <c r="AD71" s="25"/>
      <c r="AE71" s="22"/>
      <c r="AF71" s="25"/>
      <c r="AG71" s="26"/>
      <c r="AH71" s="27"/>
    </row>
    <row r="72" spans="17:34" ht="11.25">
      <c r="Q72" s="28">
        <v>63</v>
      </c>
      <c r="R72" s="20"/>
      <c r="S72" s="21"/>
      <c r="T72" s="22"/>
      <c r="U72" s="22"/>
      <c r="V72" s="22"/>
      <c r="W72" s="22"/>
      <c r="X72" s="22"/>
      <c r="Y72" s="23"/>
      <c r="Z72" s="24" t="str">
        <f t="shared" si="1"/>
        <v>-</v>
      </c>
      <c r="AA72" s="25"/>
      <c r="AB72" s="25"/>
      <c r="AC72" s="25"/>
      <c r="AD72" s="25"/>
      <c r="AE72" s="22"/>
      <c r="AF72" s="25"/>
      <c r="AG72" s="26"/>
      <c r="AH72" s="27"/>
    </row>
    <row r="73" spans="17:34" ht="11.25">
      <c r="Q73" s="28">
        <v>64</v>
      </c>
      <c r="R73" s="20"/>
      <c r="S73" s="21"/>
      <c r="T73" s="22"/>
      <c r="U73" s="22"/>
      <c r="V73" s="22"/>
      <c r="W73" s="22"/>
      <c r="X73" s="22"/>
      <c r="Y73" s="23"/>
      <c r="Z73" s="24" t="str">
        <f t="shared" si="1"/>
        <v>-</v>
      </c>
      <c r="AA73" s="25"/>
      <c r="AB73" s="25"/>
      <c r="AC73" s="25"/>
      <c r="AD73" s="25"/>
      <c r="AE73" s="22"/>
      <c r="AF73" s="25"/>
      <c r="AG73" s="26"/>
      <c r="AH73" s="27"/>
    </row>
    <row r="74" spans="17:34" ht="11.25">
      <c r="Q74" s="28">
        <v>65</v>
      </c>
      <c r="R74" s="20"/>
      <c r="S74" s="21"/>
      <c r="T74" s="22"/>
      <c r="U74" s="22"/>
      <c r="V74" s="22"/>
      <c r="W74" s="22"/>
      <c r="X74" s="22"/>
      <c r="Y74" s="23"/>
      <c r="Z74" s="24" t="str">
        <f aca="true" t="shared" si="2" ref="Z74:Z109">IF(OR(X74="Municipiu",X74="Oras",X74="Capitala"),"Urban",IF(OR(X74="Comuna",X74="Sat"),"Rural",IF(X74=0,"-","Greseala")))</f>
        <v>-</v>
      </c>
      <c r="AA74" s="25"/>
      <c r="AB74" s="25"/>
      <c r="AC74" s="25"/>
      <c r="AD74" s="25"/>
      <c r="AE74" s="22"/>
      <c r="AF74" s="25"/>
      <c r="AG74" s="26"/>
      <c r="AH74" s="27"/>
    </row>
    <row r="75" spans="17:34" ht="11.25">
      <c r="Q75" s="28">
        <v>66</v>
      </c>
      <c r="R75" s="20"/>
      <c r="S75" s="21"/>
      <c r="T75" s="22"/>
      <c r="U75" s="22"/>
      <c r="V75" s="22"/>
      <c r="W75" s="22"/>
      <c r="X75" s="22"/>
      <c r="Y75" s="23"/>
      <c r="Z75" s="24" t="str">
        <f t="shared" si="2"/>
        <v>-</v>
      </c>
      <c r="AA75" s="25"/>
      <c r="AB75" s="25"/>
      <c r="AC75" s="25"/>
      <c r="AD75" s="25"/>
      <c r="AE75" s="22"/>
      <c r="AF75" s="25"/>
      <c r="AG75" s="26"/>
      <c r="AH75" s="27"/>
    </row>
    <row r="76" spans="17:34" ht="11.25">
      <c r="Q76" s="28">
        <v>67</v>
      </c>
      <c r="R76" s="20"/>
      <c r="S76" s="21"/>
      <c r="T76" s="22"/>
      <c r="U76" s="22"/>
      <c r="V76" s="22"/>
      <c r="W76" s="22"/>
      <c r="X76" s="22"/>
      <c r="Y76" s="23"/>
      <c r="Z76" s="24" t="str">
        <f t="shared" si="2"/>
        <v>-</v>
      </c>
      <c r="AA76" s="25"/>
      <c r="AB76" s="25"/>
      <c r="AC76" s="25"/>
      <c r="AD76" s="25"/>
      <c r="AE76" s="22"/>
      <c r="AF76" s="25"/>
      <c r="AG76" s="26"/>
      <c r="AH76" s="27"/>
    </row>
    <row r="77" spans="17:34" ht="11.25">
      <c r="Q77" s="28">
        <v>68</v>
      </c>
      <c r="R77" s="20"/>
      <c r="S77" s="21"/>
      <c r="T77" s="22"/>
      <c r="U77" s="22"/>
      <c r="V77" s="22"/>
      <c r="W77" s="22"/>
      <c r="X77" s="22"/>
      <c r="Y77" s="23"/>
      <c r="Z77" s="24" t="str">
        <f t="shared" si="2"/>
        <v>-</v>
      </c>
      <c r="AA77" s="25"/>
      <c r="AB77" s="25"/>
      <c r="AC77" s="25"/>
      <c r="AD77" s="25"/>
      <c r="AE77" s="22"/>
      <c r="AF77" s="25"/>
      <c r="AG77" s="26"/>
      <c r="AH77" s="27"/>
    </row>
    <row r="78" spans="17:34" ht="11.25">
      <c r="Q78" s="28">
        <v>69</v>
      </c>
      <c r="R78" s="20"/>
      <c r="S78" s="21"/>
      <c r="T78" s="22"/>
      <c r="U78" s="22"/>
      <c r="V78" s="22"/>
      <c r="W78" s="22"/>
      <c r="X78" s="22"/>
      <c r="Y78" s="23"/>
      <c r="Z78" s="24" t="str">
        <f t="shared" si="2"/>
        <v>-</v>
      </c>
      <c r="AA78" s="25"/>
      <c r="AB78" s="25"/>
      <c r="AC78" s="25"/>
      <c r="AD78" s="25"/>
      <c r="AE78" s="22"/>
      <c r="AF78" s="25"/>
      <c r="AG78" s="26"/>
      <c r="AH78" s="27"/>
    </row>
    <row r="79" spans="17:34" ht="11.25">
      <c r="Q79" s="28">
        <v>70</v>
      </c>
      <c r="R79" s="20"/>
      <c r="S79" s="21"/>
      <c r="T79" s="22"/>
      <c r="U79" s="22"/>
      <c r="V79" s="22"/>
      <c r="W79" s="22"/>
      <c r="X79" s="22"/>
      <c r="Y79" s="23"/>
      <c r="Z79" s="24" t="str">
        <f t="shared" si="2"/>
        <v>-</v>
      </c>
      <c r="AA79" s="25"/>
      <c r="AB79" s="25"/>
      <c r="AC79" s="25"/>
      <c r="AD79" s="25"/>
      <c r="AE79" s="22"/>
      <c r="AF79" s="25"/>
      <c r="AG79" s="26"/>
      <c r="AH79" s="27"/>
    </row>
    <row r="80" spans="17:34" ht="11.25">
      <c r="Q80" s="28">
        <v>71</v>
      </c>
      <c r="R80" s="20"/>
      <c r="S80" s="21"/>
      <c r="T80" s="22"/>
      <c r="U80" s="22"/>
      <c r="V80" s="22"/>
      <c r="W80" s="22"/>
      <c r="X80" s="22"/>
      <c r="Y80" s="23"/>
      <c r="Z80" s="24" t="str">
        <f t="shared" si="2"/>
        <v>-</v>
      </c>
      <c r="AA80" s="25"/>
      <c r="AB80" s="25"/>
      <c r="AC80" s="25"/>
      <c r="AD80" s="25"/>
      <c r="AE80" s="22"/>
      <c r="AF80" s="25"/>
      <c r="AG80" s="26"/>
      <c r="AH80" s="27"/>
    </row>
    <row r="81" spans="17:34" ht="11.25">
      <c r="Q81" s="28">
        <v>72</v>
      </c>
      <c r="R81" s="20"/>
      <c r="S81" s="21"/>
      <c r="T81" s="22"/>
      <c r="U81" s="22"/>
      <c r="V81" s="22"/>
      <c r="W81" s="22"/>
      <c r="X81" s="22"/>
      <c r="Y81" s="23"/>
      <c r="Z81" s="24" t="str">
        <f t="shared" si="2"/>
        <v>-</v>
      </c>
      <c r="AA81" s="25"/>
      <c r="AB81" s="25"/>
      <c r="AC81" s="25"/>
      <c r="AD81" s="25"/>
      <c r="AE81" s="22"/>
      <c r="AF81" s="25"/>
      <c r="AG81" s="26"/>
      <c r="AH81" s="27"/>
    </row>
    <row r="82" spans="17:34" ht="11.25">
      <c r="Q82" s="28">
        <v>73</v>
      </c>
      <c r="R82" s="20"/>
      <c r="S82" s="21"/>
      <c r="T82" s="22"/>
      <c r="U82" s="22"/>
      <c r="V82" s="22"/>
      <c r="W82" s="22"/>
      <c r="X82" s="22"/>
      <c r="Y82" s="23"/>
      <c r="Z82" s="24" t="str">
        <f t="shared" si="2"/>
        <v>-</v>
      </c>
      <c r="AA82" s="25"/>
      <c r="AB82" s="25"/>
      <c r="AC82" s="25"/>
      <c r="AD82" s="25"/>
      <c r="AE82" s="22"/>
      <c r="AF82" s="25"/>
      <c r="AG82" s="26"/>
      <c r="AH82" s="27"/>
    </row>
    <row r="83" spans="17:34" ht="11.25">
      <c r="Q83" s="28">
        <v>74</v>
      </c>
      <c r="R83" s="20"/>
      <c r="S83" s="21"/>
      <c r="T83" s="22"/>
      <c r="U83" s="22"/>
      <c r="V83" s="22"/>
      <c r="W83" s="22"/>
      <c r="X83" s="22"/>
      <c r="Y83" s="23"/>
      <c r="Z83" s="24" t="str">
        <f t="shared" si="2"/>
        <v>-</v>
      </c>
      <c r="AA83" s="25"/>
      <c r="AB83" s="25"/>
      <c r="AC83" s="25"/>
      <c r="AD83" s="25"/>
      <c r="AE83" s="22"/>
      <c r="AF83" s="25"/>
      <c r="AG83" s="26"/>
      <c r="AH83" s="27"/>
    </row>
    <row r="84" spans="17:34" ht="11.25">
      <c r="Q84" s="28">
        <v>75</v>
      </c>
      <c r="R84" s="20"/>
      <c r="S84" s="21"/>
      <c r="T84" s="22"/>
      <c r="U84" s="22"/>
      <c r="V84" s="22"/>
      <c r="W84" s="22"/>
      <c r="X84" s="22"/>
      <c r="Y84" s="23"/>
      <c r="Z84" s="24" t="str">
        <f t="shared" si="2"/>
        <v>-</v>
      </c>
      <c r="AA84" s="25"/>
      <c r="AB84" s="25"/>
      <c r="AC84" s="25"/>
      <c r="AD84" s="25"/>
      <c r="AE84" s="22"/>
      <c r="AF84" s="25"/>
      <c r="AG84" s="26"/>
      <c r="AH84" s="27"/>
    </row>
    <row r="85" spans="17:34" ht="11.25">
      <c r="Q85" s="28">
        <v>76</v>
      </c>
      <c r="R85" s="20"/>
      <c r="S85" s="21"/>
      <c r="T85" s="22"/>
      <c r="U85" s="22"/>
      <c r="V85" s="22"/>
      <c r="W85" s="22"/>
      <c r="X85" s="22"/>
      <c r="Y85" s="23"/>
      <c r="Z85" s="24" t="str">
        <f t="shared" si="2"/>
        <v>-</v>
      </c>
      <c r="AA85" s="25"/>
      <c r="AB85" s="25"/>
      <c r="AC85" s="25"/>
      <c r="AD85" s="25"/>
      <c r="AE85" s="22"/>
      <c r="AF85" s="25"/>
      <c r="AG85" s="26"/>
      <c r="AH85" s="27"/>
    </row>
    <row r="86" spans="17:34" ht="11.25">
      <c r="Q86" s="28">
        <v>77</v>
      </c>
      <c r="R86" s="20"/>
      <c r="S86" s="21"/>
      <c r="T86" s="22"/>
      <c r="U86" s="22"/>
      <c r="V86" s="22"/>
      <c r="W86" s="22"/>
      <c r="X86" s="22"/>
      <c r="Y86" s="23"/>
      <c r="Z86" s="24" t="str">
        <f t="shared" si="2"/>
        <v>-</v>
      </c>
      <c r="AA86" s="25"/>
      <c r="AB86" s="25"/>
      <c r="AC86" s="25"/>
      <c r="AD86" s="25"/>
      <c r="AE86" s="22"/>
      <c r="AF86" s="25"/>
      <c r="AG86" s="26"/>
      <c r="AH86" s="27"/>
    </row>
    <row r="87" spans="17:34" ht="11.25">
      <c r="Q87" s="28">
        <v>78</v>
      </c>
      <c r="R87" s="20"/>
      <c r="S87" s="21"/>
      <c r="T87" s="22"/>
      <c r="U87" s="22"/>
      <c r="V87" s="22"/>
      <c r="W87" s="22"/>
      <c r="X87" s="22"/>
      <c r="Y87" s="23"/>
      <c r="Z87" s="24" t="str">
        <f t="shared" si="2"/>
        <v>-</v>
      </c>
      <c r="AA87" s="25"/>
      <c r="AB87" s="25"/>
      <c r="AC87" s="25"/>
      <c r="AD87" s="25"/>
      <c r="AE87" s="22"/>
      <c r="AF87" s="25"/>
      <c r="AG87" s="26"/>
      <c r="AH87" s="27"/>
    </row>
    <row r="88" spans="17:34" ht="11.25">
      <c r="Q88" s="28">
        <v>79</v>
      </c>
      <c r="R88" s="20"/>
      <c r="S88" s="21"/>
      <c r="T88" s="22"/>
      <c r="U88" s="22"/>
      <c r="V88" s="22"/>
      <c r="W88" s="22"/>
      <c r="X88" s="22"/>
      <c r="Y88" s="23"/>
      <c r="Z88" s="24" t="str">
        <f t="shared" si="2"/>
        <v>-</v>
      </c>
      <c r="AA88" s="25"/>
      <c r="AB88" s="25"/>
      <c r="AC88" s="25"/>
      <c r="AD88" s="25"/>
      <c r="AE88" s="22"/>
      <c r="AF88" s="25"/>
      <c r="AG88" s="26"/>
      <c r="AH88" s="27"/>
    </row>
    <row r="89" spans="17:34" ht="11.25">
      <c r="Q89" s="28">
        <v>80</v>
      </c>
      <c r="R89" s="20"/>
      <c r="S89" s="21"/>
      <c r="T89" s="22"/>
      <c r="U89" s="22"/>
      <c r="V89" s="22"/>
      <c r="W89" s="22"/>
      <c r="X89" s="22"/>
      <c r="Y89" s="23"/>
      <c r="Z89" s="24" t="str">
        <f t="shared" si="2"/>
        <v>-</v>
      </c>
      <c r="AA89" s="25"/>
      <c r="AB89" s="25"/>
      <c r="AC89" s="25"/>
      <c r="AD89" s="25"/>
      <c r="AE89" s="22"/>
      <c r="AF89" s="25"/>
      <c r="AG89" s="26"/>
      <c r="AH89" s="27"/>
    </row>
    <row r="90" spans="17:34" ht="11.25">
      <c r="Q90" s="28">
        <v>81</v>
      </c>
      <c r="R90" s="20"/>
      <c r="S90" s="21"/>
      <c r="T90" s="22"/>
      <c r="U90" s="22"/>
      <c r="V90" s="22"/>
      <c r="W90" s="22"/>
      <c r="X90" s="22"/>
      <c r="Y90" s="23"/>
      <c r="Z90" s="24" t="str">
        <f t="shared" si="2"/>
        <v>-</v>
      </c>
      <c r="AA90" s="25"/>
      <c r="AB90" s="25"/>
      <c r="AC90" s="25"/>
      <c r="AD90" s="25"/>
      <c r="AE90" s="22"/>
      <c r="AF90" s="25"/>
      <c r="AG90" s="26"/>
      <c r="AH90" s="27"/>
    </row>
    <row r="91" spans="17:34" ht="11.25">
      <c r="Q91" s="28">
        <v>82</v>
      </c>
      <c r="R91" s="20"/>
      <c r="S91" s="21"/>
      <c r="T91" s="22"/>
      <c r="U91" s="22"/>
      <c r="V91" s="22"/>
      <c r="W91" s="22"/>
      <c r="X91" s="22"/>
      <c r="Y91" s="23"/>
      <c r="Z91" s="24" t="str">
        <f t="shared" si="2"/>
        <v>-</v>
      </c>
      <c r="AA91" s="25"/>
      <c r="AB91" s="25"/>
      <c r="AC91" s="25"/>
      <c r="AD91" s="25"/>
      <c r="AE91" s="22"/>
      <c r="AF91" s="25"/>
      <c r="AG91" s="26"/>
      <c r="AH91" s="27"/>
    </row>
    <row r="92" spans="17:34" ht="11.25">
      <c r="Q92" s="28">
        <v>83</v>
      </c>
      <c r="R92" s="20"/>
      <c r="S92" s="21"/>
      <c r="T92" s="22"/>
      <c r="U92" s="22"/>
      <c r="V92" s="22"/>
      <c r="W92" s="22"/>
      <c r="X92" s="22"/>
      <c r="Y92" s="23"/>
      <c r="Z92" s="24" t="str">
        <f t="shared" si="2"/>
        <v>-</v>
      </c>
      <c r="AA92" s="25"/>
      <c r="AB92" s="25"/>
      <c r="AC92" s="25"/>
      <c r="AD92" s="25"/>
      <c r="AE92" s="22"/>
      <c r="AF92" s="25"/>
      <c r="AG92" s="26"/>
      <c r="AH92" s="27"/>
    </row>
    <row r="93" spans="17:34" ht="11.25">
      <c r="Q93" s="28">
        <v>84</v>
      </c>
      <c r="R93" s="20"/>
      <c r="S93" s="21"/>
      <c r="T93" s="22"/>
      <c r="U93" s="22"/>
      <c r="V93" s="22"/>
      <c r="W93" s="22"/>
      <c r="X93" s="22"/>
      <c r="Y93" s="23"/>
      <c r="Z93" s="24" t="str">
        <f t="shared" si="2"/>
        <v>-</v>
      </c>
      <c r="AA93" s="25"/>
      <c r="AB93" s="25"/>
      <c r="AC93" s="25"/>
      <c r="AD93" s="25"/>
      <c r="AE93" s="22"/>
      <c r="AF93" s="25"/>
      <c r="AG93" s="26"/>
      <c r="AH93" s="27"/>
    </row>
    <row r="94" spans="17:34" ht="11.25">
      <c r="Q94" s="28">
        <v>85</v>
      </c>
      <c r="R94" s="20"/>
      <c r="S94" s="21"/>
      <c r="T94" s="22"/>
      <c r="U94" s="22"/>
      <c r="V94" s="22"/>
      <c r="W94" s="22"/>
      <c r="X94" s="22"/>
      <c r="Y94" s="23"/>
      <c r="Z94" s="24" t="str">
        <f t="shared" si="2"/>
        <v>-</v>
      </c>
      <c r="AA94" s="25"/>
      <c r="AB94" s="25"/>
      <c r="AC94" s="25"/>
      <c r="AD94" s="25"/>
      <c r="AE94" s="22"/>
      <c r="AF94" s="25"/>
      <c r="AG94" s="26"/>
      <c r="AH94" s="27"/>
    </row>
    <row r="95" spans="17:34" ht="11.25">
      <c r="Q95" s="28">
        <v>86</v>
      </c>
      <c r="R95" s="20"/>
      <c r="S95" s="21"/>
      <c r="T95" s="22"/>
      <c r="U95" s="22"/>
      <c r="V95" s="22"/>
      <c r="W95" s="22"/>
      <c r="X95" s="22"/>
      <c r="Y95" s="23"/>
      <c r="Z95" s="24" t="str">
        <f t="shared" si="2"/>
        <v>-</v>
      </c>
      <c r="AA95" s="25"/>
      <c r="AB95" s="25"/>
      <c r="AC95" s="25"/>
      <c r="AD95" s="25"/>
      <c r="AE95" s="22"/>
      <c r="AF95" s="25"/>
      <c r="AG95" s="26"/>
      <c r="AH95" s="27"/>
    </row>
    <row r="96" spans="17:34" ht="11.25">
      <c r="Q96" s="28">
        <v>87</v>
      </c>
      <c r="R96" s="20"/>
      <c r="S96" s="21"/>
      <c r="T96" s="22"/>
      <c r="U96" s="22"/>
      <c r="V96" s="22"/>
      <c r="W96" s="22"/>
      <c r="X96" s="22"/>
      <c r="Y96" s="23"/>
      <c r="Z96" s="24" t="str">
        <f t="shared" si="2"/>
        <v>-</v>
      </c>
      <c r="AA96" s="25"/>
      <c r="AB96" s="25"/>
      <c r="AC96" s="25"/>
      <c r="AD96" s="25"/>
      <c r="AE96" s="22"/>
      <c r="AF96" s="25"/>
      <c r="AG96" s="26"/>
      <c r="AH96" s="27"/>
    </row>
    <row r="97" spans="17:34" ht="11.25">
      <c r="Q97" s="28">
        <v>88</v>
      </c>
      <c r="R97" s="20"/>
      <c r="S97" s="21"/>
      <c r="T97" s="22"/>
      <c r="U97" s="22"/>
      <c r="V97" s="22"/>
      <c r="W97" s="22"/>
      <c r="X97" s="22"/>
      <c r="Y97" s="23"/>
      <c r="Z97" s="24" t="str">
        <f t="shared" si="2"/>
        <v>-</v>
      </c>
      <c r="AA97" s="25"/>
      <c r="AB97" s="25"/>
      <c r="AC97" s="25"/>
      <c r="AD97" s="25"/>
      <c r="AE97" s="22"/>
      <c r="AF97" s="25"/>
      <c r="AG97" s="26"/>
      <c r="AH97" s="27"/>
    </row>
    <row r="98" spans="17:34" ht="11.25">
      <c r="Q98" s="28">
        <v>89</v>
      </c>
      <c r="R98" s="20"/>
      <c r="S98" s="21"/>
      <c r="T98" s="22"/>
      <c r="U98" s="22"/>
      <c r="V98" s="22"/>
      <c r="W98" s="22"/>
      <c r="X98" s="22"/>
      <c r="Y98" s="23"/>
      <c r="Z98" s="24" t="str">
        <f t="shared" si="2"/>
        <v>-</v>
      </c>
      <c r="AA98" s="25"/>
      <c r="AB98" s="25"/>
      <c r="AC98" s="25"/>
      <c r="AD98" s="25"/>
      <c r="AE98" s="22"/>
      <c r="AF98" s="25"/>
      <c r="AG98" s="26"/>
      <c r="AH98" s="27"/>
    </row>
    <row r="99" spans="17:34" ht="11.25">
      <c r="Q99" s="28">
        <v>90</v>
      </c>
      <c r="R99" s="20"/>
      <c r="S99" s="21"/>
      <c r="T99" s="22"/>
      <c r="U99" s="22"/>
      <c r="V99" s="22"/>
      <c r="W99" s="22"/>
      <c r="X99" s="22"/>
      <c r="Y99" s="23"/>
      <c r="Z99" s="24" t="str">
        <f t="shared" si="2"/>
        <v>-</v>
      </c>
      <c r="AA99" s="25"/>
      <c r="AB99" s="25"/>
      <c r="AC99" s="25"/>
      <c r="AD99" s="25"/>
      <c r="AE99" s="22"/>
      <c r="AF99" s="25"/>
      <c r="AG99" s="26"/>
      <c r="AH99" s="27"/>
    </row>
    <row r="100" spans="17:34" ht="11.25">
      <c r="Q100" s="28">
        <v>91</v>
      </c>
      <c r="R100" s="20"/>
      <c r="S100" s="21"/>
      <c r="T100" s="22"/>
      <c r="U100" s="22"/>
      <c r="V100" s="22"/>
      <c r="W100" s="22"/>
      <c r="X100" s="22"/>
      <c r="Y100" s="23"/>
      <c r="Z100" s="24" t="str">
        <f t="shared" si="2"/>
        <v>-</v>
      </c>
      <c r="AA100" s="25"/>
      <c r="AB100" s="25"/>
      <c r="AC100" s="25"/>
      <c r="AD100" s="25"/>
      <c r="AE100" s="22"/>
      <c r="AF100" s="25"/>
      <c r="AG100" s="26"/>
      <c r="AH100" s="27"/>
    </row>
    <row r="101" spans="17:34" ht="11.25">
      <c r="Q101" s="28">
        <v>92</v>
      </c>
      <c r="R101" s="20"/>
      <c r="S101" s="21"/>
      <c r="T101" s="22"/>
      <c r="U101" s="22"/>
      <c r="V101" s="22"/>
      <c r="W101" s="22"/>
      <c r="X101" s="22"/>
      <c r="Y101" s="23"/>
      <c r="Z101" s="24" t="str">
        <f t="shared" si="2"/>
        <v>-</v>
      </c>
      <c r="AA101" s="25"/>
      <c r="AB101" s="25"/>
      <c r="AC101" s="25"/>
      <c r="AD101" s="25"/>
      <c r="AE101" s="22"/>
      <c r="AF101" s="25"/>
      <c r="AG101" s="26"/>
      <c r="AH101" s="27"/>
    </row>
    <row r="102" spans="17:34" ht="11.25">
      <c r="Q102" s="28">
        <v>93</v>
      </c>
      <c r="R102" s="20"/>
      <c r="S102" s="21"/>
      <c r="T102" s="22"/>
      <c r="U102" s="22"/>
      <c r="V102" s="22"/>
      <c r="W102" s="22"/>
      <c r="X102" s="22"/>
      <c r="Y102" s="23"/>
      <c r="Z102" s="24" t="str">
        <f t="shared" si="2"/>
        <v>-</v>
      </c>
      <c r="AA102" s="25"/>
      <c r="AB102" s="25"/>
      <c r="AC102" s="25"/>
      <c r="AD102" s="25"/>
      <c r="AE102" s="22"/>
      <c r="AF102" s="25"/>
      <c r="AG102" s="26"/>
      <c r="AH102" s="27"/>
    </row>
    <row r="103" spans="17:34" ht="11.25">
      <c r="Q103" s="28">
        <v>94</v>
      </c>
      <c r="R103" s="20"/>
      <c r="S103" s="21"/>
      <c r="T103" s="22"/>
      <c r="U103" s="22"/>
      <c r="V103" s="22"/>
      <c r="W103" s="22"/>
      <c r="X103" s="22"/>
      <c r="Y103" s="23"/>
      <c r="Z103" s="24" t="str">
        <f t="shared" si="2"/>
        <v>-</v>
      </c>
      <c r="AA103" s="25"/>
      <c r="AB103" s="25"/>
      <c r="AC103" s="25"/>
      <c r="AD103" s="25"/>
      <c r="AE103" s="22"/>
      <c r="AF103" s="25"/>
      <c r="AG103" s="26"/>
      <c r="AH103" s="27"/>
    </row>
    <row r="104" spans="17:34" ht="11.25">
      <c r="Q104" s="28">
        <v>95</v>
      </c>
      <c r="R104" s="20"/>
      <c r="S104" s="21"/>
      <c r="T104" s="22"/>
      <c r="U104" s="22"/>
      <c r="V104" s="22"/>
      <c r="W104" s="22"/>
      <c r="X104" s="22"/>
      <c r="Y104" s="23"/>
      <c r="Z104" s="24" t="str">
        <f t="shared" si="2"/>
        <v>-</v>
      </c>
      <c r="AA104" s="25"/>
      <c r="AB104" s="25"/>
      <c r="AC104" s="25"/>
      <c r="AD104" s="25"/>
      <c r="AE104" s="22"/>
      <c r="AF104" s="25"/>
      <c r="AG104" s="26"/>
      <c r="AH104" s="27"/>
    </row>
    <row r="105" spans="17:34" ht="11.25">
      <c r="Q105" s="28">
        <v>96</v>
      </c>
      <c r="R105" s="20"/>
      <c r="S105" s="21"/>
      <c r="T105" s="22"/>
      <c r="U105" s="22"/>
      <c r="V105" s="22"/>
      <c r="W105" s="22"/>
      <c r="X105" s="22"/>
      <c r="Y105" s="23"/>
      <c r="Z105" s="24" t="str">
        <f t="shared" si="2"/>
        <v>-</v>
      </c>
      <c r="AA105" s="25"/>
      <c r="AB105" s="25"/>
      <c r="AC105" s="25"/>
      <c r="AD105" s="25"/>
      <c r="AE105" s="22"/>
      <c r="AF105" s="25"/>
      <c r="AG105" s="26"/>
      <c r="AH105" s="27"/>
    </row>
    <row r="106" spans="17:34" ht="11.25">
      <c r="Q106" s="28">
        <v>97</v>
      </c>
      <c r="R106" s="20"/>
      <c r="S106" s="21"/>
      <c r="T106" s="22"/>
      <c r="U106" s="22"/>
      <c r="V106" s="22"/>
      <c r="W106" s="22"/>
      <c r="X106" s="22"/>
      <c r="Y106" s="23"/>
      <c r="Z106" s="24" t="str">
        <f t="shared" si="2"/>
        <v>-</v>
      </c>
      <c r="AA106" s="25"/>
      <c r="AB106" s="25"/>
      <c r="AC106" s="25"/>
      <c r="AD106" s="25"/>
      <c r="AE106" s="22"/>
      <c r="AF106" s="25"/>
      <c r="AG106" s="26"/>
      <c r="AH106" s="27"/>
    </row>
    <row r="107" spans="17:34" ht="11.25">
      <c r="Q107" s="28">
        <v>98</v>
      </c>
      <c r="R107" s="20"/>
      <c r="S107" s="21"/>
      <c r="T107" s="22"/>
      <c r="U107" s="22"/>
      <c r="V107" s="22"/>
      <c r="W107" s="22"/>
      <c r="X107" s="22"/>
      <c r="Y107" s="23"/>
      <c r="Z107" s="24" t="str">
        <f t="shared" si="2"/>
        <v>-</v>
      </c>
      <c r="AA107" s="25"/>
      <c r="AB107" s="25"/>
      <c r="AC107" s="25"/>
      <c r="AD107" s="25"/>
      <c r="AE107" s="22"/>
      <c r="AF107" s="25"/>
      <c r="AG107" s="26"/>
      <c r="AH107" s="27"/>
    </row>
    <row r="108" spans="17:34" ht="11.25">
      <c r="Q108" s="28">
        <v>99</v>
      </c>
      <c r="R108" s="20"/>
      <c r="S108" s="21"/>
      <c r="T108" s="22"/>
      <c r="U108" s="22"/>
      <c r="V108" s="22"/>
      <c r="W108" s="22"/>
      <c r="X108" s="22"/>
      <c r="Y108" s="23"/>
      <c r="Z108" s="24" t="str">
        <f t="shared" si="2"/>
        <v>-</v>
      </c>
      <c r="AA108" s="25"/>
      <c r="AB108" s="25"/>
      <c r="AC108" s="25"/>
      <c r="AD108" s="25"/>
      <c r="AE108" s="22"/>
      <c r="AF108" s="25"/>
      <c r="AG108" s="26"/>
      <c r="AH108" s="27"/>
    </row>
    <row r="109" spans="17:34" ht="11.25">
      <c r="Q109" s="28">
        <v>100</v>
      </c>
      <c r="R109" s="20"/>
      <c r="S109" s="21"/>
      <c r="T109" s="22"/>
      <c r="U109" s="22"/>
      <c r="V109" s="22"/>
      <c r="W109" s="22"/>
      <c r="X109" s="22"/>
      <c r="Y109" s="23"/>
      <c r="Z109" s="24" t="str">
        <f t="shared" si="2"/>
        <v>-</v>
      </c>
      <c r="AA109" s="25"/>
      <c r="AB109" s="25"/>
      <c r="AC109" s="25"/>
      <c r="AD109" s="25"/>
      <c r="AE109" s="22"/>
      <c r="AF109" s="25"/>
      <c r="AG109" s="26"/>
      <c r="AH109" s="27"/>
    </row>
  </sheetData>
  <sheetProtection/>
  <mergeCells count="6">
    <mergeCell ref="AE6:AG6"/>
    <mergeCell ref="R6:Y6"/>
    <mergeCell ref="Z6:AD6"/>
    <mergeCell ref="AE5:AG5"/>
    <mergeCell ref="R2:R3"/>
    <mergeCell ref="R5:AD5"/>
  </mergeCells>
  <dataValidations count="8">
    <dataValidation type="list" allowBlank="1" showInputMessage="1" showErrorMessage="1" prompt="Alegeti valoarea din lista !" error="Trebuie sa alegeti valoarea din lista !!!" sqref="T10:T109">
      <formula1>$O$10:$O$19</formula1>
    </dataValidation>
    <dataValidation type="list" allowBlank="1" showInputMessage="1" showErrorMessage="1" prompt="Alegeti valoarea din lista !" error="Trebuie sa alegeti valoarea din lista !!!" sqref="U10:U109">
      <formula1>$N$10:$N$11</formula1>
    </dataValidation>
    <dataValidation type="list" allowBlank="1" showInputMessage="1" showErrorMessage="1" prompt="Alegeti valoarea din lista !!!" error="Trebuie sa alegeti valoarea din lista !!!" sqref="X10:X109">
      <formula1>$M$10:$M$15</formula1>
    </dataValidation>
    <dataValidation type="list" allowBlank="1" showInputMessage="1" showErrorMessage="1" prompt="Alegeti valoarea din lista !" error="Trebuie sa alegeti valoarea din lista !!!" sqref="AE10:AE109">
      <formula1>$C$10:$C$17</formula1>
    </dataValidation>
    <dataValidation type="whole" allowBlank="1" showInputMessage="1" showErrorMessage="1" prompt="Trebuie sa introduceti un numar intreg!" error="Ati introdus un numar cu zecimale !!!" sqref="AA10:AD109">
      <formula1>0</formula1>
      <formula2>10000</formula2>
    </dataValidation>
    <dataValidation type="list" allowBlank="1" showInputMessage="1" showErrorMessage="1" prompt="Alegeti valoarea din lista !" error="Trebuie sa alegeti valoarea din lista !!!" sqref="S10:S109">
      <formula1>$P$10:$P$51</formula1>
    </dataValidation>
    <dataValidation type="whole" allowBlank="1" showInputMessage="1" showErrorMessage="1" prompt="Se introduc numai numere intregi rotunjite la doua zerouri ! Ex: 250500" sqref="AF10:AF109">
      <formula1>0</formula1>
      <formula2>4500000</formula2>
    </dataValidation>
    <dataValidation type="list" allowBlank="1" showInputMessage="1" showErrorMessage="1" prompt="Alegeti anul finalizarii lucrarii din lista !" error="Trebuie sa alegeti din lista !!!" sqref="AG10:AG109">
      <formula1>$A$15:$A$17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1200" verticalDpi="1200" orientation="landscape" pageOrder="overThenDown" paperSize="9" scale="61" r:id="rId1"/>
  <headerFooter>
    <oddHeader>&amp;C&amp;"-,Bold"&amp;14TABEL SINTETIZATOR SITUATIE RETEA SCOLARA
2010 - 2011&amp;RMECTS
2010</oddHeader>
    <oddFooter>&amp;Cpag. &amp;P din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J57"/>
  <sheetViews>
    <sheetView zoomScalePageLayoutView="0" workbookViewId="0" topLeftCell="A1">
      <selection activeCell="G6" sqref="G6:J6"/>
    </sheetView>
  </sheetViews>
  <sheetFormatPr defaultColWidth="9.140625" defaultRowHeight="15"/>
  <cols>
    <col min="1" max="1" width="4.140625" style="33" bestFit="1" customWidth="1"/>
    <col min="2" max="2" width="7.28125" style="33" bestFit="1" customWidth="1"/>
    <col min="3" max="3" width="9.140625" style="33" customWidth="1"/>
    <col min="4" max="4" width="32.140625" style="33" bestFit="1" customWidth="1"/>
    <col min="5" max="5" width="17.140625" style="33" customWidth="1"/>
    <col min="6" max="6" width="20.140625" style="33" customWidth="1"/>
    <col min="7" max="7" width="32.140625" style="33" bestFit="1" customWidth="1"/>
    <col min="8" max="8" width="15.7109375" style="33" customWidth="1"/>
    <col min="9" max="9" width="20.28125" style="33" customWidth="1"/>
    <col min="10" max="10" width="20.140625" style="33" customWidth="1"/>
    <col min="11" max="16384" width="9.140625" style="33" customWidth="1"/>
  </cols>
  <sheetData>
    <row r="3" ht="15">
      <c r="J3" s="34" t="s">
        <v>120</v>
      </c>
    </row>
    <row r="4" ht="15">
      <c r="J4" s="34" t="s">
        <v>131</v>
      </c>
    </row>
    <row r="5" ht="15">
      <c r="J5" s="34" t="s">
        <v>132</v>
      </c>
    </row>
    <row r="6" spans="1:10" ht="15">
      <c r="A6" s="51" t="s">
        <v>121</v>
      </c>
      <c r="B6" s="51"/>
      <c r="C6" s="51"/>
      <c r="D6" s="51"/>
      <c r="E6" s="51"/>
      <c r="F6" s="51"/>
      <c r="G6" s="51" t="s">
        <v>133</v>
      </c>
      <c r="H6" s="51"/>
      <c r="I6" s="51"/>
      <c r="J6" s="51"/>
    </row>
    <row r="7" spans="1:10" ht="75">
      <c r="A7" s="32" t="s">
        <v>119</v>
      </c>
      <c r="B7" s="32" t="s">
        <v>122</v>
      </c>
      <c r="C7" s="32" t="s">
        <v>123</v>
      </c>
      <c r="D7" s="32" t="s">
        <v>127</v>
      </c>
      <c r="E7" s="32" t="s">
        <v>124</v>
      </c>
      <c r="F7" s="32" t="s">
        <v>126</v>
      </c>
      <c r="G7" s="32" t="s">
        <v>127</v>
      </c>
      <c r="H7" s="32" t="s">
        <v>124</v>
      </c>
      <c r="I7" s="32" t="s">
        <v>130</v>
      </c>
      <c r="J7" s="32" t="s">
        <v>125</v>
      </c>
    </row>
    <row r="8" spans="1:10" ht="15">
      <c r="A8" s="35">
        <v>1</v>
      </c>
      <c r="B8" s="35"/>
      <c r="C8" s="35"/>
      <c r="D8" s="35"/>
      <c r="E8" s="35"/>
      <c r="F8" s="35"/>
      <c r="G8" s="35"/>
      <c r="H8" s="35"/>
      <c r="I8" s="35"/>
      <c r="J8" s="35"/>
    </row>
    <row r="9" spans="1:10" ht="15">
      <c r="A9" s="35">
        <v>2</v>
      </c>
      <c r="B9" s="35"/>
      <c r="C9" s="35"/>
      <c r="D9" s="35"/>
      <c r="E9" s="35"/>
      <c r="F9" s="35"/>
      <c r="G9" s="35"/>
      <c r="H9" s="35"/>
      <c r="I9" s="35"/>
      <c r="J9" s="35"/>
    </row>
    <row r="10" spans="1:10" ht="15">
      <c r="A10" s="35">
        <v>3</v>
      </c>
      <c r="B10" s="35"/>
      <c r="C10" s="35"/>
      <c r="D10" s="35"/>
      <c r="E10" s="35"/>
      <c r="F10" s="35"/>
      <c r="G10" s="35"/>
      <c r="H10" s="35"/>
      <c r="I10" s="35"/>
      <c r="J10" s="35"/>
    </row>
    <row r="11" spans="1:10" ht="15">
      <c r="A11" s="35">
        <v>4</v>
      </c>
      <c r="B11" s="35"/>
      <c r="C11" s="35"/>
      <c r="D11" s="35"/>
      <c r="E11" s="35"/>
      <c r="F11" s="35"/>
      <c r="G11" s="35"/>
      <c r="H11" s="35"/>
      <c r="I11" s="35"/>
      <c r="J11" s="35"/>
    </row>
    <row r="12" spans="1:10" ht="15">
      <c r="A12" s="35">
        <v>5</v>
      </c>
      <c r="B12" s="35"/>
      <c r="C12" s="35"/>
      <c r="D12" s="35"/>
      <c r="E12" s="35"/>
      <c r="F12" s="35"/>
      <c r="G12" s="35"/>
      <c r="H12" s="35"/>
      <c r="I12" s="35"/>
      <c r="J12" s="35"/>
    </row>
    <row r="13" spans="1:10" ht="15">
      <c r="A13" s="35">
        <v>6</v>
      </c>
      <c r="B13" s="35"/>
      <c r="C13" s="35"/>
      <c r="D13" s="35"/>
      <c r="E13" s="35"/>
      <c r="F13" s="35"/>
      <c r="G13" s="35"/>
      <c r="H13" s="35"/>
      <c r="I13" s="35"/>
      <c r="J13" s="35"/>
    </row>
    <row r="14" spans="1:10" ht="15">
      <c r="A14" s="35">
        <v>7</v>
      </c>
      <c r="B14" s="35"/>
      <c r="C14" s="35"/>
      <c r="D14" s="35"/>
      <c r="E14" s="35"/>
      <c r="F14" s="35"/>
      <c r="G14" s="35"/>
      <c r="H14" s="35"/>
      <c r="I14" s="35"/>
      <c r="J14" s="35"/>
    </row>
    <row r="15" spans="1:10" ht="15">
      <c r="A15" s="35">
        <v>8</v>
      </c>
      <c r="B15" s="35"/>
      <c r="C15" s="35"/>
      <c r="D15" s="35"/>
      <c r="E15" s="35"/>
      <c r="F15" s="35"/>
      <c r="G15" s="35"/>
      <c r="H15" s="35"/>
      <c r="I15" s="35"/>
      <c r="J15" s="35"/>
    </row>
    <row r="16" spans="1:10" ht="15">
      <c r="A16" s="35">
        <v>9</v>
      </c>
      <c r="B16" s="35"/>
      <c r="C16" s="35"/>
      <c r="D16" s="35"/>
      <c r="E16" s="35"/>
      <c r="F16" s="35"/>
      <c r="G16" s="35"/>
      <c r="H16" s="35"/>
      <c r="I16" s="35"/>
      <c r="J16" s="35"/>
    </row>
    <row r="17" spans="1:10" ht="15">
      <c r="A17" s="35">
        <v>10</v>
      </c>
      <c r="B17" s="35"/>
      <c r="C17" s="35"/>
      <c r="D17" s="35"/>
      <c r="E17" s="35"/>
      <c r="F17" s="35"/>
      <c r="G17" s="35"/>
      <c r="H17" s="35"/>
      <c r="I17" s="35"/>
      <c r="J17" s="35"/>
    </row>
    <row r="18" spans="1:10" ht="15">
      <c r="A18" s="35">
        <v>11</v>
      </c>
      <c r="B18" s="35"/>
      <c r="C18" s="35"/>
      <c r="D18" s="35"/>
      <c r="E18" s="35"/>
      <c r="F18" s="35"/>
      <c r="G18" s="35"/>
      <c r="H18" s="35"/>
      <c r="I18" s="35"/>
      <c r="J18" s="35"/>
    </row>
    <row r="19" spans="1:10" ht="15">
      <c r="A19" s="35">
        <v>12</v>
      </c>
      <c r="B19" s="35"/>
      <c r="C19" s="35"/>
      <c r="D19" s="35"/>
      <c r="E19" s="35"/>
      <c r="F19" s="35"/>
      <c r="G19" s="35"/>
      <c r="H19" s="35"/>
      <c r="I19" s="35"/>
      <c r="J19" s="35"/>
    </row>
    <row r="20" spans="1:10" ht="15">
      <c r="A20" s="35">
        <v>13</v>
      </c>
      <c r="B20" s="35"/>
      <c r="C20" s="35"/>
      <c r="D20" s="35"/>
      <c r="E20" s="35"/>
      <c r="F20" s="35"/>
      <c r="G20" s="35"/>
      <c r="H20" s="35"/>
      <c r="I20" s="35"/>
      <c r="J20" s="35"/>
    </row>
    <row r="21" spans="1:10" ht="15">
      <c r="A21" s="35">
        <v>14</v>
      </c>
      <c r="B21" s="35"/>
      <c r="C21" s="35"/>
      <c r="D21" s="35"/>
      <c r="E21" s="35"/>
      <c r="F21" s="35"/>
      <c r="G21" s="35"/>
      <c r="H21" s="35"/>
      <c r="I21" s="35"/>
      <c r="J21" s="35"/>
    </row>
    <row r="22" spans="1:10" ht="15">
      <c r="A22" s="35">
        <v>15</v>
      </c>
      <c r="B22" s="35"/>
      <c r="C22" s="35"/>
      <c r="D22" s="35"/>
      <c r="E22" s="35"/>
      <c r="F22" s="35"/>
      <c r="G22" s="35"/>
      <c r="H22" s="35"/>
      <c r="I22" s="35"/>
      <c r="J22" s="35"/>
    </row>
    <row r="23" spans="1:10" ht="15">
      <c r="A23" s="35">
        <v>16</v>
      </c>
      <c r="B23" s="35"/>
      <c r="C23" s="35"/>
      <c r="D23" s="35"/>
      <c r="E23" s="35"/>
      <c r="F23" s="35"/>
      <c r="G23" s="35"/>
      <c r="H23" s="35"/>
      <c r="I23" s="35"/>
      <c r="J23" s="35"/>
    </row>
    <row r="24" spans="1:10" ht="15">
      <c r="A24" s="35">
        <v>17</v>
      </c>
      <c r="B24" s="35"/>
      <c r="C24" s="35"/>
      <c r="D24" s="35"/>
      <c r="E24" s="35"/>
      <c r="F24" s="35"/>
      <c r="G24" s="35"/>
      <c r="H24" s="35"/>
      <c r="I24" s="35"/>
      <c r="J24" s="35"/>
    </row>
    <row r="25" spans="1:10" ht="15">
      <c r="A25" s="35">
        <v>18</v>
      </c>
      <c r="B25" s="35"/>
      <c r="C25" s="35"/>
      <c r="D25" s="35"/>
      <c r="E25" s="35"/>
      <c r="F25" s="35"/>
      <c r="G25" s="35"/>
      <c r="H25" s="35"/>
      <c r="I25" s="35"/>
      <c r="J25" s="35"/>
    </row>
    <row r="26" spans="1:10" ht="15">
      <c r="A26" s="35">
        <v>19</v>
      </c>
      <c r="B26" s="35"/>
      <c r="C26" s="35"/>
      <c r="D26" s="35"/>
      <c r="E26" s="35"/>
      <c r="F26" s="35"/>
      <c r="G26" s="35"/>
      <c r="H26" s="35"/>
      <c r="I26" s="35"/>
      <c r="J26" s="35"/>
    </row>
    <row r="27" spans="1:10" ht="15">
      <c r="A27" s="35">
        <v>20</v>
      </c>
      <c r="B27" s="35"/>
      <c r="C27" s="35"/>
      <c r="D27" s="35"/>
      <c r="E27" s="35"/>
      <c r="F27" s="35"/>
      <c r="G27" s="35"/>
      <c r="H27" s="35"/>
      <c r="I27" s="35"/>
      <c r="J27" s="35"/>
    </row>
    <row r="28" spans="1:10" ht="15">
      <c r="A28" s="35">
        <v>21</v>
      </c>
      <c r="B28" s="35"/>
      <c r="C28" s="35"/>
      <c r="D28" s="35"/>
      <c r="E28" s="35"/>
      <c r="F28" s="35"/>
      <c r="G28" s="35"/>
      <c r="H28" s="35"/>
      <c r="I28" s="35"/>
      <c r="J28" s="35"/>
    </row>
    <row r="29" spans="1:10" ht="15">
      <c r="A29" s="35">
        <v>22</v>
      </c>
      <c r="B29" s="35"/>
      <c r="C29" s="35"/>
      <c r="D29" s="35"/>
      <c r="E29" s="35"/>
      <c r="F29" s="35"/>
      <c r="G29" s="35"/>
      <c r="H29" s="35"/>
      <c r="I29" s="35"/>
      <c r="J29" s="35"/>
    </row>
    <row r="30" spans="1:10" ht="15">
      <c r="A30" s="35">
        <v>23</v>
      </c>
      <c r="B30" s="35"/>
      <c r="C30" s="35"/>
      <c r="D30" s="35"/>
      <c r="E30" s="35"/>
      <c r="F30" s="35"/>
      <c r="G30" s="35"/>
      <c r="H30" s="35"/>
      <c r="I30" s="35"/>
      <c r="J30" s="35"/>
    </row>
    <row r="31" spans="1:10" ht="15">
      <c r="A31" s="35">
        <v>24</v>
      </c>
      <c r="B31" s="35"/>
      <c r="C31" s="35"/>
      <c r="D31" s="35"/>
      <c r="E31" s="35"/>
      <c r="F31" s="35"/>
      <c r="G31" s="35"/>
      <c r="H31" s="35"/>
      <c r="I31" s="35"/>
      <c r="J31" s="35"/>
    </row>
    <row r="32" spans="1:10" ht="15">
      <c r="A32" s="35">
        <v>25</v>
      </c>
      <c r="B32" s="35"/>
      <c r="C32" s="35"/>
      <c r="D32" s="35"/>
      <c r="E32" s="35"/>
      <c r="F32" s="35"/>
      <c r="G32" s="35"/>
      <c r="H32" s="35"/>
      <c r="I32" s="35"/>
      <c r="J32" s="35"/>
    </row>
    <row r="33" spans="1:10" ht="15">
      <c r="A33" s="35">
        <v>26</v>
      </c>
      <c r="B33" s="35"/>
      <c r="C33" s="35"/>
      <c r="D33" s="35"/>
      <c r="E33" s="35"/>
      <c r="F33" s="35"/>
      <c r="G33" s="35"/>
      <c r="H33" s="35"/>
      <c r="I33" s="35"/>
      <c r="J33" s="35"/>
    </row>
    <row r="34" spans="1:10" ht="15">
      <c r="A34" s="35">
        <v>27</v>
      </c>
      <c r="B34" s="35"/>
      <c r="C34" s="35"/>
      <c r="D34" s="35"/>
      <c r="E34" s="35"/>
      <c r="F34" s="35"/>
      <c r="G34" s="35"/>
      <c r="H34" s="35"/>
      <c r="I34" s="35"/>
      <c r="J34" s="35"/>
    </row>
    <row r="35" spans="1:10" ht="15">
      <c r="A35" s="35">
        <v>28</v>
      </c>
      <c r="B35" s="35"/>
      <c r="C35" s="35"/>
      <c r="D35" s="35"/>
      <c r="E35" s="35"/>
      <c r="F35" s="35"/>
      <c r="G35" s="35"/>
      <c r="H35" s="35"/>
      <c r="I35" s="35"/>
      <c r="J35" s="35"/>
    </row>
    <row r="36" spans="1:10" ht="15">
      <c r="A36" s="35">
        <v>29</v>
      </c>
      <c r="B36" s="35"/>
      <c r="C36" s="35"/>
      <c r="D36" s="35"/>
      <c r="E36" s="35"/>
      <c r="F36" s="35"/>
      <c r="G36" s="35"/>
      <c r="H36" s="35"/>
      <c r="I36" s="35"/>
      <c r="J36" s="35"/>
    </row>
    <row r="37" spans="1:10" ht="15">
      <c r="A37" s="35">
        <v>30</v>
      </c>
      <c r="B37" s="35"/>
      <c r="C37" s="35"/>
      <c r="D37" s="35"/>
      <c r="E37" s="35"/>
      <c r="F37" s="35"/>
      <c r="G37" s="35"/>
      <c r="H37" s="35"/>
      <c r="I37" s="35"/>
      <c r="J37" s="35"/>
    </row>
    <row r="38" spans="1:10" ht="15">
      <c r="A38" s="35">
        <v>31</v>
      </c>
      <c r="B38" s="35"/>
      <c r="C38" s="35"/>
      <c r="D38" s="35"/>
      <c r="E38" s="35"/>
      <c r="F38" s="35"/>
      <c r="G38" s="35"/>
      <c r="H38" s="35"/>
      <c r="I38" s="35"/>
      <c r="J38" s="35"/>
    </row>
    <row r="39" spans="1:10" ht="15">
      <c r="A39" s="35">
        <v>32</v>
      </c>
      <c r="B39" s="35"/>
      <c r="C39" s="35"/>
      <c r="D39" s="35"/>
      <c r="E39" s="35"/>
      <c r="F39" s="35"/>
      <c r="G39" s="35"/>
      <c r="H39" s="35"/>
      <c r="I39" s="35"/>
      <c r="J39" s="35"/>
    </row>
    <row r="40" spans="1:10" ht="15">
      <c r="A40" s="35">
        <v>33</v>
      </c>
      <c r="B40" s="35"/>
      <c r="C40" s="35"/>
      <c r="D40" s="35"/>
      <c r="E40" s="35"/>
      <c r="F40" s="35"/>
      <c r="G40" s="35"/>
      <c r="H40" s="35"/>
      <c r="I40" s="35"/>
      <c r="J40" s="35"/>
    </row>
    <row r="41" spans="1:10" ht="15">
      <c r="A41" s="35">
        <v>34</v>
      </c>
      <c r="B41" s="35"/>
      <c r="C41" s="35"/>
      <c r="D41" s="35"/>
      <c r="E41" s="35"/>
      <c r="F41" s="35"/>
      <c r="G41" s="35"/>
      <c r="H41" s="35"/>
      <c r="I41" s="35"/>
      <c r="J41" s="35"/>
    </row>
    <row r="42" spans="1:10" ht="15">
      <c r="A42" s="35">
        <v>35</v>
      </c>
      <c r="B42" s="35"/>
      <c r="C42" s="35"/>
      <c r="D42" s="35"/>
      <c r="E42" s="35"/>
      <c r="F42" s="35"/>
      <c r="G42" s="35"/>
      <c r="H42" s="35"/>
      <c r="I42" s="35"/>
      <c r="J42" s="35"/>
    </row>
    <row r="43" spans="1:10" ht="15">
      <c r="A43" s="35">
        <v>36</v>
      </c>
      <c r="B43" s="35"/>
      <c r="C43" s="35"/>
      <c r="D43" s="35"/>
      <c r="E43" s="35"/>
      <c r="F43" s="35"/>
      <c r="G43" s="35"/>
      <c r="H43" s="35"/>
      <c r="I43" s="35"/>
      <c r="J43" s="35"/>
    </row>
    <row r="44" spans="1:10" ht="15">
      <c r="A44" s="35">
        <v>37</v>
      </c>
      <c r="B44" s="35"/>
      <c r="C44" s="35"/>
      <c r="D44" s="35"/>
      <c r="E44" s="35"/>
      <c r="F44" s="35"/>
      <c r="G44" s="35"/>
      <c r="H44" s="35"/>
      <c r="I44" s="35"/>
      <c r="J44" s="35"/>
    </row>
    <row r="45" spans="1:10" ht="15">
      <c r="A45" s="35">
        <v>38</v>
      </c>
      <c r="B45" s="35"/>
      <c r="C45" s="35"/>
      <c r="D45" s="35"/>
      <c r="E45" s="35"/>
      <c r="F45" s="35"/>
      <c r="G45" s="35"/>
      <c r="H45" s="35"/>
      <c r="I45" s="35"/>
      <c r="J45" s="35"/>
    </row>
    <row r="46" spans="1:10" ht="15">
      <c r="A46" s="35">
        <v>39</v>
      </c>
      <c r="B46" s="35"/>
      <c r="C46" s="35"/>
      <c r="D46" s="35"/>
      <c r="E46" s="35"/>
      <c r="F46" s="35"/>
      <c r="G46" s="35"/>
      <c r="H46" s="35"/>
      <c r="I46" s="35"/>
      <c r="J46" s="35"/>
    </row>
    <row r="47" spans="1:10" ht="15">
      <c r="A47" s="35">
        <v>40</v>
      </c>
      <c r="B47" s="35"/>
      <c r="C47" s="35"/>
      <c r="D47" s="35"/>
      <c r="E47" s="35"/>
      <c r="F47" s="35"/>
      <c r="G47" s="35"/>
      <c r="H47" s="35"/>
      <c r="I47" s="35"/>
      <c r="J47" s="35"/>
    </row>
    <row r="48" spans="1:10" ht="15">
      <c r="A48" s="35">
        <v>41</v>
      </c>
      <c r="B48" s="35"/>
      <c r="C48" s="35"/>
      <c r="D48" s="35"/>
      <c r="E48" s="35"/>
      <c r="F48" s="35"/>
      <c r="G48" s="35"/>
      <c r="H48" s="35"/>
      <c r="I48" s="35"/>
      <c r="J48" s="35"/>
    </row>
    <row r="49" spans="1:10" ht="15">
      <c r="A49" s="35">
        <v>42</v>
      </c>
      <c r="B49" s="35"/>
      <c r="C49" s="35"/>
      <c r="D49" s="35"/>
      <c r="E49" s="35"/>
      <c r="F49" s="35"/>
      <c r="G49" s="35"/>
      <c r="H49" s="35"/>
      <c r="I49" s="35"/>
      <c r="J49" s="35"/>
    </row>
    <row r="50" spans="1:10" ht="15">
      <c r="A50" s="35">
        <v>43</v>
      </c>
      <c r="B50" s="35"/>
      <c r="C50" s="35"/>
      <c r="D50" s="35"/>
      <c r="E50" s="35"/>
      <c r="F50" s="35"/>
      <c r="G50" s="35"/>
      <c r="H50" s="35"/>
      <c r="I50" s="35"/>
      <c r="J50" s="35"/>
    </row>
    <row r="51" spans="1:10" ht="15">
      <c r="A51" s="35">
        <v>44</v>
      </c>
      <c r="B51" s="35"/>
      <c r="C51" s="35"/>
      <c r="D51" s="35"/>
      <c r="E51" s="35"/>
      <c r="F51" s="35"/>
      <c r="G51" s="35"/>
      <c r="H51" s="35"/>
      <c r="I51" s="35"/>
      <c r="J51" s="35"/>
    </row>
    <row r="52" spans="1:10" ht="15">
      <c r="A52" s="35">
        <v>45</v>
      </c>
      <c r="B52" s="35"/>
      <c r="C52" s="35"/>
      <c r="D52" s="35"/>
      <c r="E52" s="35"/>
      <c r="F52" s="35"/>
      <c r="G52" s="35"/>
      <c r="H52" s="35"/>
      <c r="I52" s="35"/>
      <c r="J52" s="35"/>
    </row>
    <row r="53" spans="1:10" ht="15">
      <c r="A53" s="35">
        <v>46</v>
      </c>
      <c r="B53" s="35"/>
      <c r="C53" s="35"/>
      <c r="D53" s="35"/>
      <c r="E53" s="35"/>
      <c r="F53" s="35"/>
      <c r="G53" s="35"/>
      <c r="H53" s="35"/>
      <c r="I53" s="35"/>
      <c r="J53" s="35"/>
    </row>
    <row r="54" spans="1:10" ht="15">
      <c r="A54" s="35">
        <v>47</v>
      </c>
      <c r="B54" s="35"/>
      <c r="C54" s="35"/>
      <c r="D54" s="35"/>
      <c r="E54" s="35"/>
      <c r="F54" s="35"/>
      <c r="G54" s="35"/>
      <c r="H54" s="35"/>
      <c r="I54" s="35"/>
      <c r="J54" s="35"/>
    </row>
    <row r="55" spans="1:10" ht="15">
      <c r="A55" s="35">
        <v>48</v>
      </c>
      <c r="B55" s="35"/>
      <c r="C55" s="35"/>
      <c r="D55" s="35"/>
      <c r="E55" s="35"/>
      <c r="F55" s="35"/>
      <c r="G55" s="35"/>
      <c r="H55" s="35"/>
      <c r="I55" s="35"/>
      <c r="J55" s="35"/>
    </row>
    <row r="56" spans="1:10" ht="15">
      <c r="A56" s="35">
        <v>49</v>
      </c>
      <c r="B56" s="35"/>
      <c r="C56" s="35"/>
      <c r="D56" s="35"/>
      <c r="E56" s="35"/>
      <c r="F56" s="35"/>
      <c r="G56" s="35"/>
      <c r="H56" s="35"/>
      <c r="I56" s="35"/>
      <c r="J56" s="35"/>
    </row>
    <row r="57" spans="1:10" ht="15">
      <c r="A57" s="35">
        <v>50</v>
      </c>
      <c r="B57" s="35"/>
      <c r="C57" s="35"/>
      <c r="D57" s="35"/>
      <c r="E57" s="35"/>
      <c r="F57" s="35"/>
      <c r="G57" s="35"/>
      <c r="H57" s="35"/>
      <c r="I57" s="35"/>
      <c r="J57" s="35"/>
    </row>
  </sheetData>
  <sheetProtection/>
  <mergeCells count="2">
    <mergeCell ref="A6:F6"/>
    <mergeCell ref="G6:J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J57"/>
  <sheetViews>
    <sheetView zoomScalePageLayoutView="0" workbookViewId="0" topLeftCell="A1">
      <selection activeCell="H16" sqref="H16"/>
    </sheetView>
  </sheetViews>
  <sheetFormatPr defaultColWidth="9.140625" defaultRowHeight="15"/>
  <cols>
    <col min="1" max="1" width="4.140625" style="33" bestFit="1" customWidth="1"/>
    <col min="2" max="2" width="7.28125" style="33" bestFit="1" customWidth="1"/>
    <col min="3" max="3" width="9.140625" style="33" customWidth="1"/>
    <col min="4" max="4" width="32.140625" style="33" bestFit="1" customWidth="1"/>
    <col min="5" max="5" width="17.140625" style="33" customWidth="1"/>
    <col min="6" max="6" width="20.140625" style="33" customWidth="1"/>
    <col min="7" max="7" width="32.140625" style="33" bestFit="1" customWidth="1"/>
    <col min="8" max="8" width="15.7109375" style="33" customWidth="1"/>
    <col min="9" max="9" width="20.28125" style="33" customWidth="1"/>
    <col min="10" max="10" width="20.140625" style="33" customWidth="1"/>
    <col min="11" max="16384" width="9.140625" style="33" customWidth="1"/>
  </cols>
  <sheetData>
    <row r="3" ht="15">
      <c r="J3" s="34" t="s">
        <v>129</v>
      </c>
    </row>
    <row r="4" ht="15">
      <c r="J4" s="34" t="s">
        <v>134</v>
      </c>
    </row>
    <row r="5" ht="15">
      <c r="J5" s="34" t="s">
        <v>132</v>
      </c>
    </row>
    <row r="6" spans="1:10" ht="15">
      <c r="A6" s="51" t="s">
        <v>128</v>
      </c>
      <c r="B6" s="51"/>
      <c r="C6" s="51"/>
      <c r="D6" s="51"/>
      <c r="E6" s="51"/>
      <c r="F6" s="51"/>
      <c r="G6" s="51" t="s">
        <v>133</v>
      </c>
      <c r="H6" s="51"/>
      <c r="I6" s="51"/>
      <c r="J6" s="51"/>
    </row>
    <row r="7" spans="1:10" ht="75">
      <c r="A7" s="32" t="s">
        <v>119</v>
      </c>
      <c r="B7" s="32" t="s">
        <v>122</v>
      </c>
      <c r="C7" s="32" t="s">
        <v>123</v>
      </c>
      <c r="D7" s="32" t="s">
        <v>127</v>
      </c>
      <c r="E7" s="32" t="s">
        <v>124</v>
      </c>
      <c r="F7" s="32" t="s">
        <v>126</v>
      </c>
      <c r="G7" s="32" t="s">
        <v>127</v>
      </c>
      <c r="H7" s="32" t="s">
        <v>124</v>
      </c>
      <c r="I7" s="32" t="s">
        <v>130</v>
      </c>
      <c r="J7" s="32" t="s">
        <v>125</v>
      </c>
    </row>
    <row r="8" spans="1:10" ht="15">
      <c r="A8" s="35">
        <v>1</v>
      </c>
      <c r="B8" s="35"/>
      <c r="C8" s="35"/>
      <c r="D8" s="35"/>
      <c r="E8" s="35"/>
      <c r="F8" s="35"/>
      <c r="G8" s="35"/>
      <c r="H8" s="35"/>
      <c r="I8" s="35"/>
      <c r="J8" s="35"/>
    </row>
    <row r="9" spans="1:10" ht="15">
      <c r="A9" s="35">
        <v>2</v>
      </c>
      <c r="B9" s="35"/>
      <c r="C9" s="35"/>
      <c r="D9" s="35"/>
      <c r="E9" s="35"/>
      <c r="F9" s="35"/>
      <c r="G9" s="35"/>
      <c r="H9" s="35"/>
      <c r="I9" s="35"/>
      <c r="J9" s="35"/>
    </row>
    <row r="10" spans="1:10" ht="15">
      <c r="A10" s="35">
        <v>3</v>
      </c>
      <c r="B10" s="35"/>
      <c r="C10" s="35"/>
      <c r="D10" s="35"/>
      <c r="E10" s="35"/>
      <c r="F10" s="35"/>
      <c r="G10" s="35"/>
      <c r="H10" s="35"/>
      <c r="I10" s="35"/>
      <c r="J10" s="35"/>
    </row>
    <row r="11" spans="1:10" ht="15">
      <c r="A11" s="35">
        <v>4</v>
      </c>
      <c r="B11" s="35"/>
      <c r="C11" s="35"/>
      <c r="D11" s="35"/>
      <c r="E11" s="35"/>
      <c r="F11" s="35"/>
      <c r="G11" s="35"/>
      <c r="H11" s="35"/>
      <c r="I11" s="35"/>
      <c r="J11" s="35"/>
    </row>
    <row r="12" spans="1:10" ht="15">
      <c r="A12" s="35">
        <v>5</v>
      </c>
      <c r="B12" s="35"/>
      <c r="C12" s="35"/>
      <c r="D12" s="35"/>
      <c r="E12" s="35"/>
      <c r="F12" s="35"/>
      <c r="G12" s="35"/>
      <c r="H12" s="35"/>
      <c r="I12" s="35"/>
      <c r="J12" s="35"/>
    </row>
    <row r="13" spans="1:10" ht="15">
      <c r="A13" s="35">
        <v>6</v>
      </c>
      <c r="B13" s="35"/>
      <c r="C13" s="35"/>
      <c r="D13" s="35"/>
      <c r="E13" s="35"/>
      <c r="F13" s="35"/>
      <c r="G13" s="35"/>
      <c r="H13" s="35"/>
      <c r="I13" s="35"/>
      <c r="J13" s="35"/>
    </row>
    <row r="14" spans="1:10" ht="15">
      <c r="A14" s="35">
        <v>7</v>
      </c>
      <c r="B14" s="35"/>
      <c r="C14" s="35"/>
      <c r="D14" s="35"/>
      <c r="E14" s="35"/>
      <c r="F14" s="35"/>
      <c r="G14" s="35"/>
      <c r="H14" s="35"/>
      <c r="I14" s="35"/>
      <c r="J14" s="35"/>
    </row>
    <row r="15" spans="1:10" ht="15">
      <c r="A15" s="35">
        <v>8</v>
      </c>
      <c r="B15" s="35"/>
      <c r="C15" s="35"/>
      <c r="D15" s="35"/>
      <c r="E15" s="35"/>
      <c r="F15" s="35"/>
      <c r="G15" s="35"/>
      <c r="H15" s="35"/>
      <c r="I15" s="35"/>
      <c r="J15" s="35"/>
    </row>
    <row r="16" spans="1:10" ht="15">
      <c r="A16" s="35">
        <v>9</v>
      </c>
      <c r="B16" s="35"/>
      <c r="C16" s="35"/>
      <c r="D16" s="35"/>
      <c r="E16" s="35"/>
      <c r="F16" s="35"/>
      <c r="G16" s="35"/>
      <c r="H16" s="35"/>
      <c r="I16" s="35"/>
      <c r="J16" s="35"/>
    </row>
    <row r="17" spans="1:10" ht="15">
      <c r="A17" s="35">
        <v>10</v>
      </c>
      <c r="B17" s="35"/>
      <c r="C17" s="35"/>
      <c r="D17" s="35"/>
      <c r="E17" s="35"/>
      <c r="F17" s="35"/>
      <c r="G17" s="35"/>
      <c r="H17" s="35"/>
      <c r="I17" s="35"/>
      <c r="J17" s="35"/>
    </row>
    <row r="18" spans="1:10" ht="15">
      <c r="A18" s="35">
        <v>11</v>
      </c>
      <c r="B18" s="35"/>
      <c r="C18" s="35"/>
      <c r="D18" s="35"/>
      <c r="E18" s="35"/>
      <c r="F18" s="35"/>
      <c r="G18" s="35"/>
      <c r="H18" s="35"/>
      <c r="I18" s="35"/>
      <c r="J18" s="35"/>
    </row>
    <row r="19" spans="1:10" ht="15">
      <c r="A19" s="35">
        <v>12</v>
      </c>
      <c r="B19" s="35"/>
      <c r="C19" s="35"/>
      <c r="D19" s="35"/>
      <c r="E19" s="35"/>
      <c r="F19" s="35"/>
      <c r="G19" s="35"/>
      <c r="H19" s="35"/>
      <c r="I19" s="35"/>
      <c r="J19" s="35"/>
    </row>
    <row r="20" spans="1:10" ht="15">
      <c r="A20" s="35">
        <v>13</v>
      </c>
      <c r="B20" s="35"/>
      <c r="C20" s="35"/>
      <c r="D20" s="35"/>
      <c r="E20" s="35"/>
      <c r="F20" s="35"/>
      <c r="G20" s="35"/>
      <c r="H20" s="35"/>
      <c r="I20" s="35"/>
      <c r="J20" s="35"/>
    </row>
    <row r="21" spans="1:10" ht="15">
      <c r="A21" s="35">
        <v>14</v>
      </c>
      <c r="B21" s="35"/>
      <c r="C21" s="35"/>
      <c r="D21" s="35"/>
      <c r="E21" s="35"/>
      <c r="F21" s="35"/>
      <c r="G21" s="35"/>
      <c r="H21" s="35"/>
      <c r="I21" s="35"/>
      <c r="J21" s="35"/>
    </row>
    <row r="22" spans="1:10" ht="15">
      <c r="A22" s="35">
        <v>15</v>
      </c>
      <c r="B22" s="35"/>
      <c r="C22" s="35"/>
      <c r="D22" s="35"/>
      <c r="E22" s="35"/>
      <c r="F22" s="35"/>
      <c r="G22" s="35"/>
      <c r="H22" s="35"/>
      <c r="I22" s="35"/>
      <c r="J22" s="35"/>
    </row>
    <row r="23" spans="1:10" ht="15">
      <c r="A23" s="35">
        <v>16</v>
      </c>
      <c r="B23" s="35"/>
      <c r="C23" s="35"/>
      <c r="D23" s="35"/>
      <c r="E23" s="35"/>
      <c r="F23" s="35"/>
      <c r="G23" s="35"/>
      <c r="H23" s="35"/>
      <c r="I23" s="35"/>
      <c r="J23" s="35"/>
    </row>
    <row r="24" spans="1:10" ht="15">
      <c r="A24" s="35">
        <v>17</v>
      </c>
      <c r="B24" s="35"/>
      <c r="C24" s="35"/>
      <c r="D24" s="35"/>
      <c r="E24" s="35"/>
      <c r="F24" s="35"/>
      <c r="G24" s="35"/>
      <c r="H24" s="35"/>
      <c r="I24" s="35"/>
      <c r="J24" s="35"/>
    </row>
    <row r="25" spans="1:10" ht="15">
      <c r="A25" s="35">
        <v>18</v>
      </c>
      <c r="B25" s="35"/>
      <c r="C25" s="35"/>
      <c r="D25" s="35"/>
      <c r="E25" s="35"/>
      <c r="F25" s="35"/>
      <c r="G25" s="35"/>
      <c r="H25" s="35"/>
      <c r="I25" s="35"/>
      <c r="J25" s="35"/>
    </row>
    <row r="26" spans="1:10" ht="15">
      <c r="A26" s="35">
        <v>19</v>
      </c>
      <c r="B26" s="35"/>
      <c r="C26" s="35"/>
      <c r="D26" s="35"/>
      <c r="E26" s="35"/>
      <c r="F26" s="35"/>
      <c r="G26" s="35"/>
      <c r="H26" s="35"/>
      <c r="I26" s="35"/>
      <c r="J26" s="35"/>
    </row>
    <row r="27" spans="1:10" ht="15">
      <c r="A27" s="35">
        <v>20</v>
      </c>
      <c r="B27" s="35"/>
      <c r="C27" s="35"/>
      <c r="D27" s="35"/>
      <c r="E27" s="35"/>
      <c r="F27" s="35"/>
      <c r="G27" s="35"/>
      <c r="H27" s="35"/>
      <c r="I27" s="35"/>
      <c r="J27" s="35"/>
    </row>
    <row r="28" spans="1:10" ht="15">
      <c r="A28" s="35">
        <v>21</v>
      </c>
      <c r="B28" s="35"/>
      <c r="C28" s="35"/>
      <c r="D28" s="35"/>
      <c r="E28" s="35"/>
      <c r="F28" s="35"/>
      <c r="G28" s="35"/>
      <c r="H28" s="35"/>
      <c r="I28" s="35"/>
      <c r="J28" s="35"/>
    </row>
    <row r="29" spans="1:10" ht="15">
      <c r="A29" s="35">
        <v>22</v>
      </c>
      <c r="B29" s="35"/>
      <c r="C29" s="35"/>
      <c r="D29" s="35"/>
      <c r="E29" s="35"/>
      <c r="F29" s="35"/>
      <c r="G29" s="35"/>
      <c r="H29" s="35"/>
      <c r="I29" s="35"/>
      <c r="J29" s="35"/>
    </row>
    <row r="30" spans="1:10" ht="15">
      <c r="A30" s="35">
        <v>23</v>
      </c>
      <c r="B30" s="35"/>
      <c r="C30" s="35"/>
      <c r="D30" s="35"/>
      <c r="E30" s="35"/>
      <c r="F30" s="35"/>
      <c r="G30" s="35"/>
      <c r="H30" s="35"/>
      <c r="I30" s="35"/>
      <c r="J30" s="35"/>
    </row>
    <row r="31" spans="1:10" ht="15">
      <c r="A31" s="35">
        <v>24</v>
      </c>
      <c r="B31" s="35"/>
      <c r="C31" s="35"/>
      <c r="D31" s="35"/>
      <c r="E31" s="35"/>
      <c r="F31" s="35"/>
      <c r="G31" s="35"/>
      <c r="H31" s="35"/>
      <c r="I31" s="35"/>
      <c r="J31" s="35"/>
    </row>
    <row r="32" spans="1:10" ht="15">
      <c r="A32" s="35">
        <v>25</v>
      </c>
      <c r="B32" s="35"/>
      <c r="C32" s="35"/>
      <c r="D32" s="35"/>
      <c r="E32" s="35"/>
      <c r="F32" s="35"/>
      <c r="G32" s="35"/>
      <c r="H32" s="35"/>
      <c r="I32" s="35"/>
      <c r="J32" s="35"/>
    </row>
    <row r="33" spans="1:10" ht="15">
      <c r="A33" s="35">
        <v>26</v>
      </c>
      <c r="B33" s="35"/>
      <c r="C33" s="35"/>
      <c r="D33" s="35"/>
      <c r="E33" s="35"/>
      <c r="F33" s="35"/>
      <c r="G33" s="35"/>
      <c r="H33" s="35"/>
      <c r="I33" s="35"/>
      <c r="J33" s="35"/>
    </row>
    <row r="34" spans="1:10" ht="15">
      <c r="A34" s="35">
        <v>27</v>
      </c>
      <c r="B34" s="35"/>
      <c r="C34" s="35"/>
      <c r="D34" s="35"/>
      <c r="E34" s="35"/>
      <c r="F34" s="35"/>
      <c r="G34" s="35"/>
      <c r="H34" s="35"/>
      <c r="I34" s="35"/>
      <c r="J34" s="35"/>
    </row>
    <row r="35" spans="1:10" ht="15">
      <c r="A35" s="35">
        <v>28</v>
      </c>
      <c r="B35" s="35"/>
      <c r="C35" s="35"/>
      <c r="D35" s="35"/>
      <c r="E35" s="35"/>
      <c r="F35" s="35"/>
      <c r="G35" s="35"/>
      <c r="H35" s="35"/>
      <c r="I35" s="35"/>
      <c r="J35" s="35"/>
    </row>
    <row r="36" spans="1:10" ht="15">
      <c r="A36" s="35">
        <v>29</v>
      </c>
      <c r="B36" s="35"/>
      <c r="C36" s="35"/>
      <c r="D36" s="35"/>
      <c r="E36" s="35"/>
      <c r="F36" s="35"/>
      <c r="G36" s="35"/>
      <c r="H36" s="35"/>
      <c r="I36" s="35"/>
      <c r="J36" s="35"/>
    </row>
    <row r="37" spans="1:10" ht="15">
      <c r="A37" s="35">
        <v>30</v>
      </c>
      <c r="B37" s="35"/>
      <c r="C37" s="35"/>
      <c r="D37" s="35"/>
      <c r="E37" s="35"/>
      <c r="F37" s="35"/>
      <c r="G37" s="35"/>
      <c r="H37" s="35"/>
      <c r="I37" s="35"/>
      <c r="J37" s="35"/>
    </row>
    <row r="38" spans="1:10" ht="15">
      <c r="A38" s="35">
        <v>31</v>
      </c>
      <c r="B38" s="35"/>
      <c r="C38" s="35"/>
      <c r="D38" s="35"/>
      <c r="E38" s="35"/>
      <c r="F38" s="35"/>
      <c r="G38" s="35"/>
      <c r="H38" s="35"/>
      <c r="I38" s="35"/>
      <c r="J38" s="35"/>
    </row>
    <row r="39" spans="1:10" ht="15">
      <c r="A39" s="35">
        <v>32</v>
      </c>
      <c r="B39" s="35"/>
      <c r="C39" s="35"/>
      <c r="D39" s="35"/>
      <c r="E39" s="35"/>
      <c r="F39" s="35"/>
      <c r="G39" s="35"/>
      <c r="H39" s="35"/>
      <c r="I39" s="35"/>
      <c r="J39" s="35"/>
    </row>
    <row r="40" spans="1:10" ht="15">
      <c r="A40" s="35">
        <v>33</v>
      </c>
      <c r="B40" s="35"/>
      <c r="C40" s="35"/>
      <c r="D40" s="35"/>
      <c r="E40" s="35"/>
      <c r="F40" s="35"/>
      <c r="G40" s="35"/>
      <c r="H40" s="35"/>
      <c r="I40" s="35"/>
      <c r="J40" s="35"/>
    </row>
    <row r="41" spans="1:10" ht="15">
      <c r="A41" s="35">
        <v>34</v>
      </c>
      <c r="B41" s="35"/>
      <c r="C41" s="35"/>
      <c r="D41" s="35"/>
      <c r="E41" s="35"/>
      <c r="F41" s="35"/>
      <c r="G41" s="35"/>
      <c r="H41" s="35"/>
      <c r="I41" s="35"/>
      <c r="J41" s="35"/>
    </row>
    <row r="42" spans="1:10" ht="15">
      <c r="A42" s="35">
        <v>35</v>
      </c>
      <c r="B42" s="35"/>
      <c r="C42" s="35"/>
      <c r="D42" s="35"/>
      <c r="E42" s="35"/>
      <c r="F42" s="35"/>
      <c r="G42" s="35"/>
      <c r="H42" s="35"/>
      <c r="I42" s="35"/>
      <c r="J42" s="35"/>
    </row>
    <row r="43" spans="1:10" ht="15">
      <c r="A43" s="35">
        <v>36</v>
      </c>
      <c r="B43" s="35"/>
      <c r="C43" s="35"/>
      <c r="D43" s="35"/>
      <c r="E43" s="35"/>
      <c r="F43" s="35"/>
      <c r="G43" s="35"/>
      <c r="H43" s="35"/>
      <c r="I43" s="35"/>
      <c r="J43" s="35"/>
    </row>
    <row r="44" spans="1:10" ht="15">
      <c r="A44" s="35">
        <v>37</v>
      </c>
      <c r="B44" s="35"/>
      <c r="C44" s="35"/>
      <c r="D44" s="35"/>
      <c r="E44" s="35"/>
      <c r="F44" s="35"/>
      <c r="G44" s="35"/>
      <c r="H44" s="35"/>
      <c r="I44" s="35"/>
      <c r="J44" s="35"/>
    </row>
    <row r="45" spans="1:10" ht="15">
      <c r="A45" s="35">
        <v>38</v>
      </c>
      <c r="B45" s="35"/>
      <c r="C45" s="35"/>
      <c r="D45" s="35"/>
      <c r="E45" s="35"/>
      <c r="F45" s="35"/>
      <c r="G45" s="35"/>
      <c r="H45" s="35"/>
      <c r="I45" s="35"/>
      <c r="J45" s="35"/>
    </row>
    <row r="46" spans="1:10" ht="15">
      <c r="A46" s="35">
        <v>39</v>
      </c>
      <c r="B46" s="35"/>
      <c r="C46" s="35"/>
      <c r="D46" s="35"/>
      <c r="E46" s="35"/>
      <c r="F46" s="35"/>
      <c r="G46" s="35"/>
      <c r="H46" s="35"/>
      <c r="I46" s="35"/>
      <c r="J46" s="35"/>
    </row>
    <row r="47" spans="1:10" ht="15">
      <c r="A47" s="35">
        <v>40</v>
      </c>
      <c r="B47" s="35"/>
      <c r="C47" s="35"/>
      <c r="D47" s="35"/>
      <c r="E47" s="35"/>
      <c r="F47" s="35"/>
      <c r="G47" s="35"/>
      <c r="H47" s="35"/>
      <c r="I47" s="35"/>
      <c r="J47" s="35"/>
    </row>
    <row r="48" spans="1:10" ht="15">
      <c r="A48" s="35">
        <v>41</v>
      </c>
      <c r="B48" s="35"/>
      <c r="C48" s="35"/>
      <c r="D48" s="35"/>
      <c r="E48" s="35"/>
      <c r="F48" s="35"/>
      <c r="G48" s="35"/>
      <c r="H48" s="35"/>
      <c r="I48" s="35"/>
      <c r="J48" s="35"/>
    </row>
    <row r="49" spans="1:10" ht="15">
      <c r="A49" s="35">
        <v>42</v>
      </c>
      <c r="B49" s="35"/>
      <c r="C49" s="35"/>
      <c r="D49" s="35"/>
      <c r="E49" s="35"/>
      <c r="F49" s="35"/>
      <c r="G49" s="35"/>
      <c r="H49" s="35"/>
      <c r="I49" s="35"/>
      <c r="J49" s="35"/>
    </row>
    <row r="50" spans="1:10" ht="15">
      <c r="A50" s="35">
        <v>43</v>
      </c>
      <c r="B50" s="35"/>
      <c r="C50" s="35"/>
      <c r="D50" s="35"/>
      <c r="E50" s="35"/>
      <c r="F50" s="35"/>
      <c r="G50" s="35"/>
      <c r="H50" s="35"/>
      <c r="I50" s="35"/>
      <c r="J50" s="35"/>
    </row>
    <row r="51" spans="1:10" ht="15">
      <c r="A51" s="35">
        <v>44</v>
      </c>
      <c r="B51" s="35"/>
      <c r="C51" s="35"/>
      <c r="D51" s="35"/>
      <c r="E51" s="35"/>
      <c r="F51" s="35"/>
      <c r="G51" s="35"/>
      <c r="H51" s="35"/>
      <c r="I51" s="35"/>
      <c r="J51" s="35"/>
    </row>
    <row r="52" spans="1:10" ht="15">
      <c r="A52" s="35">
        <v>45</v>
      </c>
      <c r="B52" s="35"/>
      <c r="C52" s="35"/>
      <c r="D52" s="35"/>
      <c r="E52" s="35"/>
      <c r="F52" s="35"/>
      <c r="G52" s="35"/>
      <c r="H52" s="35"/>
      <c r="I52" s="35"/>
      <c r="J52" s="35"/>
    </row>
    <row r="53" spans="1:10" ht="15">
      <c r="A53" s="35">
        <v>46</v>
      </c>
      <c r="B53" s="35"/>
      <c r="C53" s="35"/>
      <c r="D53" s="35"/>
      <c r="E53" s="35"/>
      <c r="F53" s="35"/>
      <c r="G53" s="35"/>
      <c r="H53" s="35"/>
      <c r="I53" s="35"/>
      <c r="J53" s="35"/>
    </row>
    <row r="54" spans="1:10" ht="15">
      <c r="A54" s="35">
        <v>47</v>
      </c>
      <c r="B54" s="35"/>
      <c r="C54" s="35"/>
      <c r="D54" s="35"/>
      <c r="E54" s="35"/>
      <c r="F54" s="35"/>
      <c r="G54" s="35"/>
      <c r="H54" s="35"/>
      <c r="I54" s="35"/>
      <c r="J54" s="35"/>
    </row>
    <row r="55" spans="1:10" ht="15">
      <c r="A55" s="35">
        <v>48</v>
      </c>
      <c r="B55" s="35"/>
      <c r="C55" s="35"/>
      <c r="D55" s="35"/>
      <c r="E55" s="35"/>
      <c r="F55" s="35"/>
      <c r="G55" s="35"/>
      <c r="H55" s="35"/>
      <c r="I55" s="35"/>
      <c r="J55" s="35"/>
    </row>
    <row r="56" spans="1:10" ht="15">
      <c r="A56" s="35">
        <v>49</v>
      </c>
      <c r="B56" s="35"/>
      <c r="C56" s="35"/>
      <c r="D56" s="35"/>
      <c r="E56" s="35"/>
      <c r="F56" s="35"/>
      <c r="G56" s="35"/>
      <c r="H56" s="35"/>
      <c r="I56" s="35"/>
      <c r="J56" s="35"/>
    </row>
    <row r="57" spans="1:10" ht="15">
      <c r="A57" s="35">
        <v>50</v>
      </c>
      <c r="B57" s="35"/>
      <c r="C57" s="35"/>
      <c r="D57" s="35"/>
      <c r="E57" s="35"/>
      <c r="F57" s="35"/>
      <c r="G57" s="35"/>
      <c r="H57" s="35"/>
      <c r="I57" s="35"/>
      <c r="J57" s="35"/>
    </row>
  </sheetData>
  <sheetProtection/>
  <mergeCells count="2">
    <mergeCell ref="A6:F6"/>
    <mergeCell ref="G6:J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 T&amp;Co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Bogdan Popoviciu</dc:creator>
  <cp:keywords/>
  <dc:description/>
  <cp:lastModifiedBy>Contabilitate</cp:lastModifiedBy>
  <cp:lastPrinted>2010-08-26T13:33:39Z</cp:lastPrinted>
  <dcterms:created xsi:type="dcterms:W3CDTF">2010-07-21T12:04:38Z</dcterms:created>
  <dcterms:modified xsi:type="dcterms:W3CDTF">2010-08-26T15:05:27Z</dcterms:modified>
  <cp:category/>
  <cp:version/>
  <cp:contentType/>
  <cp:contentStatus/>
</cp:coreProperties>
</file>